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E8245FB0-B0A5-4AFF-AA39-61AC8785D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<sst xmlns="http://schemas.openxmlformats.org/spreadsheetml/2006/main" count="122" uniqueCount="49">
  <si>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</si>
  <si>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</si>
  <si>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</si>
  <si>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</si>
  <si>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</si>
  <si>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</si>
  <si>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</si>
  <si>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</si>
  <si>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</si>
  <si>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</si>
  <si>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</si>
  <si>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</si>
  <si>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</si>
  <si>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</si>
  <si>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</si>
  <si>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</si>
  <si>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</si>
  <si>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</si>
  <si>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</si>
  <si>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</si>
  <si>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</si>
  <si>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</si>
  <si>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</si>
  <si>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</si>
  <si>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</si>
  <si>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May24-Jun24</t>
  </si>
  <si>
    <t>Jun24-Jul24</t>
  </si>
  <si>
    <t>Jul24-Ago24</t>
  </si>
  <si>
    <t>Ago24-Sep24</t>
  </si>
  <si>
    <t>Sep24-Oct24</t>
  </si>
  <si>
    <t>Oct24-Nov24</t>
  </si>
  <si>
    <t>Nov24-Dic24</t>
  </si>
  <si>
    <t>Dic24-Ene25</t>
  </si>
  <si>
    <t>Ene25-Feb25</t>
  </si>
  <si>
    <t>Feb25-Mar25</t>
  </si>
  <si>
    <t>Mar25-Abr25</t>
  </si>
  <si>
    <t>Abr25-May25</t>
  </si>
  <si>
    <t>May25-Jun25</t>
  </si>
  <si>
    <t>Jun25-Jul25</t>
  </si>
  <si>
    <t>Jul25-Ago25</t>
  </si>
  <si>
    <t>Ago25-Sep25</t>
  </si>
  <si>
    <t>Sep25-Oct25</t>
  </si>
  <si>
    <t>Oct25-Nov25</t>
  </si>
  <si>
    <t>Nov25-Dic25</t>
  </si>
  <si>
    <t>Dic25-Ene26</t>
  </si>
  <si>
    <t>Ene26-Feb26</t>
  </si>
  <si>
    <t>Feb26-Mar26</t>
  </si>
  <si>
    <t>Mar26-Abr26</t>
  </si>
  <si>
    <t>Abr26-May26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</si>
</sst>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8F00"/>
        <bgColor indexed="48"/>
      </patternFill>
    </fill>
    <fill>
      <patternFill patternType="solid">
        <fgColor rgb="FFBF8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0" fontId="3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0" fontId="5" fillId="7" borderId="5" xfId="0" applyFont="1" applyFill="1" applyBorder="1" applyAlignment="1">
      <alignment horizontal="center" vertical="center" wrapText="1" shrinkToFit="1"/>
    </xf>
    <xf numFmtId="3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F8F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Mayo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[1]Hoja3!$A$150</c:f>
              <c:strCache>
                <c:ptCount val="1"/>
                <c:pt idx="0">
                  <c:v>may-25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556-456E-B6D1-CA8A1A99B8E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556-456E-B6D1-CA8A1A99B8E0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D556-456E-B6D1-CA8A1A99B8E0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556-456E-B6D1-CA8A1A99B8E0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556-456E-B6D1-CA8A1A99B8E0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556-456E-B6D1-CA8A1A99B8E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[1]Hoja3!$B$150:$G$150</c:f>
              <c:numCache>
                <c:formatCode>0.00%</c:formatCode>
                <c:ptCount val="6"/>
                <c:pt idx="0">
                  <c:v>0.30979270316992519</c:v>
                </c:pt>
                <c:pt idx="1">
                  <c:v>0.15760718396989901</c:v>
                </c:pt>
                <c:pt idx="2">
                  <c:v>0.16059385496733966</c:v>
                </c:pt>
                <c:pt idx="3">
                  <c:v>0.10619847018117706</c:v>
                </c:pt>
                <c:pt idx="4">
                  <c:v>0.17038846167802141</c:v>
                </c:pt>
                <c:pt idx="5">
                  <c:v>9.5419326033637661E-2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556-456E-B6D1-CA8A1A99B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Abril 2026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[1]Hoja3!$A$161</c:f>
              <c:strCache>
                <c:ptCount val="1"/>
                <c:pt idx="0">
                  <c:v>abr-26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ECA-4CE4-B128-9AB923EB34F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ECA-4CE4-B128-9AB923EB34FC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EECA-4CE4-B128-9AB923EB34F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ECA-4CE4-B128-9AB923EB34FC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CA-4CE4-B128-9AB923EB34FC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ECA-4CE4-B128-9AB923EB34FC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CA-4CE4-B128-9AB923EB34FC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CA-4CE4-B128-9AB923EB34F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[1]Hoja3!$B$161:$G$161</c:f>
              <c:numCache>
                <c:formatCode>0.00%</c:formatCode>
                <c:ptCount val="6"/>
                <c:pt idx="0">
                  <c:v>0.29935760227556107</c:v>
                </c:pt>
                <c:pt idx="1">
                  <c:v>0.15067850570186253</c:v>
                </c:pt>
                <c:pt idx="2">
                  <c:v>0.17494386965253089</c:v>
                </c:pt>
                <c:pt idx="3">
                  <c:v>0.10766898032934379</c:v>
                </c:pt>
                <c:pt idx="4">
                  <c:v>0.2062560139953217</c:v>
                </c:pt>
                <c:pt idx="5">
                  <c:v>6.1095028045380015E-2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CA-4CE4-B128-9AB923EB3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Mayo 2026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[1]Hoja3!$A$162</c:f>
              <c:strCache>
                <c:ptCount val="1"/>
                <c:pt idx="0">
                  <c:v>may-26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BA9-4D7D-92BE-ED275CEA6C3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BA9-4D7D-92BE-ED275CEA6C38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CBA9-4D7D-92BE-ED275CEA6C38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BA9-4D7D-92BE-ED275CEA6C38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BA9-4D7D-92BE-ED275CEA6C38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CBA9-4D7D-92BE-ED275CEA6C38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A9-4D7D-92BE-ED275CEA6C3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[1]Hoja3!$B$162:$G$162</c:f>
              <c:numCache>
                <c:formatCode>0.00%</c:formatCode>
                <c:ptCount val="6"/>
                <c:pt idx="0">
                  <c:v>0.30360695353616701</c:v>
                </c:pt>
                <c:pt idx="1">
                  <c:v>0.15534336730101223</c:v>
                </c:pt>
                <c:pt idx="2">
                  <c:v>0.17562458826745359</c:v>
                </c:pt>
                <c:pt idx="3">
                  <c:v>0.10805177387693228</c:v>
                </c:pt>
                <c:pt idx="4">
                  <c:v>0.19627850234624908</c:v>
                </c:pt>
                <c:pt idx="5">
                  <c:v>6.1094814672185978E-2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A9-4D7D-92BE-ED275CEA6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11</xdr:col>
      <xdr:colOff>714381</xdr:colOff>
      <xdr:row>0</xdr:row>
      <xdr:rowOff>95250</xdr:rowOff>
    </xdr:from>
    <xdr:to>
      <xdr:col>12</xdr:col>
      <xdr:colOff>1874843</xdr:colOff>
      <xdr:row>6</xdr:row>
      <xdr:rowOff>246484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D0ECD36-76AB-409E-B89D-8DB312AB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4444" y="95250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761996</xdr:colOff>
      <xdr:row>45</xdr:row>
      <xdr:rowOff>23813</xdr:rowOff>
    </xdr:from>
    <xdr:to>
      <xdr:col>13</xdr:col>
      <xdr:colOff>30158</xdr:colOff>
      <xdr:row>53</xdr:row>
      <xdr:rowOff>86147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2DC5909-B50B-42E5-811F-9426B928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59" y="19788188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746123</xdr:colOff>
      <xdr:row>90</xdr:row>
      <xdr:rowOff>189368</xdr:rowOff>
    </xdr:from>
    <xdr:to>
      <xdr:col>13</xdr:col>
      <xdr:colOff>7935</xdr:colOff>
      <xdr:row>98</xdr:row>
      <xdr:rowOff>245352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39F02AC-2036-42D3-B2EE-0C512DF4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6186" y="39479993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748773</xdr:colOff>
      <xdr:row>140</xdr:row>
      <xdr:rowOff>297924</xdr:rowOff>
    </xdr:from>
    <xdr:to>
      <xdr:col>13</xdr:col>
      <xdr:colOff>10585</xdr:colOff>
      <xdr:row>147</xdr:row>
      <xdr:rowOff>115783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0D64B4-6643-4A4B-B66A-7FAC8C38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8836" y="51923424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761997</xdr:colOff>
      <xdr:row>184</xdr:row>
      <xdr:rowOff>221721</xdr:rowOff>
    </xdr:from>
    <xdr:to>
      <xdr:col>13</xdr:col>
      <xdr:colOff>30159</xdr:colOff>
      <xdr:row>191</xdr:row>
      <xdr:rowOff>39580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1E8FB38-CEFB-40F1-9F1A-6BFBA0B3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0" y="72587909"/>
          <a:ext cx="3071812" cy="21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166687</xdr:colOff>
      <xdr:row>100</xdr:row>
      <xdr:rowOff>95251</xdr:rowOff>
    </xdr:from>
    <xdr:to>
      <xdr:col>3</xdr:col>
      <xdr:colOff>1795562</xdr:colOff>
      <xdr:row>128</xdr:row>
      <xdr:rowOff>131973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30063F0-7C8C-4BAF-A442-58BBB838D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</xdr:colOff>
      <xdr:row>100</xdr:row>
      <xdr:rowOff>119062</xdr:rowOff>
    </xdr:from>
    <xdr:to>
      <xdr:col>9</xdr:col>
      <xdr:colOff>176312</xdr:colOff>
      <xdr:row>128</xdr:row>
      <xdr:rowOff>154424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A2126252-297C-432D-8C39-EED075419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309563</xdr:colOff>
      <xdr:row>100</xdr:row>
      <xdr:rowOff>95250</xdr:rowOff>
    </xdr:from>
    <xdr:to>
      <xdr:col>14</xdr:col>
      <xdr:colOff>398563</xdr:colOff>
      <xdr:row>128</xdr:row>
      <xdr:rowOff>130612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11CA32AD-B784-428D-B230-A43B73A0E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49">
          <cell r="A149">
            <v>45777</v>
          </cell>
          <cell r="B149">
            <v>0.31146925759937022</v>
          </cell>
          <cell r="C149">
            <v>0.16661746615831274</v>
          </cell>
          <cell r="D149">
            <v>0.15538600079877082</v>
          </cell>
          <cell r="E149">
            <v>0.10300224069747965</v>
          </cell>
          <cell r="F149">
            <v>0.16910138579634973</v>
          </cell>
          <cell r="G149">
            <v>9.4423648949716679E-2</v>
          </cell>
        </row>
        <row r="150">
          <cell r="A150">
            <v>45808</v>
          </cell>
          <cell r="B150">
            <v>0.30979270316992519</v>
          </cell>
          <cell r="C150">
            <v>0.15760718396989901</v>
          </cell>
          <cell r="D150">
            <v>0.16059385496733966</v>
          </cell>
          <cell r="E150">
            <v>0.10619847018117706</v>
          </cell>
          <cell r="F150">
            <v>0.17038846167802141</v>
          </cell>
          <cell r="G150">
            <v>9.5419326033637661E-2</v>
          </cell>
        </row>
        <row r="160">
          <cell r="A160">
            <v>46112</v>
          </cell>
          <cell r="B160">
            <v>0.29304141045283394</v>
          </cell>
          <cell r="C160">
            <v>0.14416350453741295</v>
          </cell>
          <cell r="D160">
            <v>0.1669377523016696</v>
          </cell>
          <cell r="E160">
            <v>0.10675541648341644</v>
          </cell>
          <cell r="F160">
            <v>0.22414011353433635</v>
          </cell>
          <cell r="G160">
            <v>6.4961802690330792E-2</v>
          </cell>
        </row>
        <row r="161">
          <cell r="A161">
            <v>46142</v>
          </cell>
          <cell r="B161">
            <v>0.29935760227556107</v>
          </cell>
          <cell r="C161">
            <v>0.15067850570186253</v>
          </cell>
          <cell r="D161">
            <v>0.17494386965253089</v>
          </cell>
          <cell r="E161">
            <v>0.10766898032934379</v>
          </cell>
          <cell r="F161">
            <v>0.2062560139953217</v>
          </cell>
          <cell r="G161">
            <v>6.1095028045380015E-2</v>
          </cell>
        </row>
        <row r="162">
          <cell r="A162">
            <v>46173</v>
          </cell>
          <cell r="B162">
            <v>0.30360695353616701</v>
          </cell>
          <cell r="C162">
            <v>0.15534336730101223</v>
          </cell>
          <cell r="D162">
            <v>0.17562458826745359</v>
          </cell>
          <cell r="E162">
            <v>0.10805177387693228</v>
          </cell>
          <cell r="F162">
            <v>0.19627850234624908</v>
          </cell>
          <cell r="G162">
            <v>6.1094814672185978E-2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I23" sqref="I23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7" ht="31.5" customHeight="1" x14ac:dyDescent="0.3">
      <c r="A12" s="38"/>
      <c r="B12" s="26"/>
      <c r="C12" s="27">
        <v>45838</v>
      </c>
      <c r="D12" s="27">
        <v>45869</v>
      </c>
      <c r="E12" s="27">
        <v>45900</v>
      </c>
      <c r="F12" s="27">
        <v>45930</v>
      </c>
      <c r="G12" s="27">
        <v>45961</v>
      </c>
      <c r="H12" s="27">
        <v>45991</v>
      </c>
      <c r="I12" s="27">
        <v>46022</v>
      </c>
      <c r="J12" s="27">
        <v>46053</v>
      </c>
      <c r="K12" s="27">
        <v>46081</v>
      </c>
      <c r="L12" s="27">
        <v>46112</v>
      </c>
      <c r="M12" s="27">
        <v>46142</v>
      </c>
      <c r="N12" s="27">
        <v>46173</v>
      </c>
    </row>
    <row r="13" spans="1:17" ht="22.5" customHeight="1" thickBot="1" x14ac:dyDescent="0.35">
      <c r="A13" s="39"/>
      <c r="B13" s="2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202099549.9581348</v>
      </c>
      <c r="D15" s="12">
        <v>204997976.02642</v>
      </c>
      <c r="E15" s="12">
        <v>205398929.76677853</v>
      </c>
      <c r="F15" s="12">
        <v>207875075.80837274</v>
      </c>
      <c r="G15" s="12">
        <v>204728461.56967703</v>
      </c>
      <c r="H15" s="12">
        <v>207343446.22338</v>
      </c>
      <c r="I15" s="12">
        <v>206645380.46518946</v>
      </c>
      <c r="J15" s="12">
        <v>208555970.39652959</v>
      </c>
      <c r="K15" s="12">
        <v>214158280.43929601</v>
      </c>
      <c r="L15" s="12">
        <v>219177573.9521988</v>
      </c>
      <c r="M15" s="12">
        <v>224374960.54522601</v>
      </c>
      <c r="N15" s="12">
        <v>231839939.74865612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103133271.26868881</v>
      </c>
      <c r="D16" s="14">
        <v>112023076.23251</v>
      </c>
      <c r="E16" s="14">
        <v>115811129.1843874</v>
      </c>
      <c r="F16" s="14">
        <v>103970973.31165884</v>
      </c>
      <c r="G16" s="14">
        <v>102895928.41192761</v>
      </c>
      <c r="H16" s="14">
        <v>111061519.87662999</v>
      </c>
      <c r="I16" s="14">
        <v>108237523.03245723</v>
      </c>
      <c r="J16" s="14">
        <v>104832203.44412</v>
      </c>
      <c r="K16" s="14">
        <v>113139765.2291476</v>
      </c>
      <c r="L16" s="14">
        <v>107825740.83345361</v>
      </c>
      <c r="M16" s="14">
        <v>112936780.341887</v>
      </c>
      <c r="N16" s="14">
        <v>118623096.39469372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50871189.723439604</v>
      </c>
      <c r="D17" s="12">
        <v>39466205.932662003</v>
      </c>
      <c r="E17" s="12">
        <v>37491177.761324294</v>
      </c>
      <c r="F17" s="12">
        <v>36743684.241046391</v>
      </c>
      <c r="G17" s="12">
        <v>37380627.868286796</v>
      </c>
      <c r="H17" s="12">
        <v>37400768.482955001</v>
      </c>
      <c r="I17" s="12">
        <v>38760643.954809502</v>
      </c>
      <c r="J17" s="12">
        <v>38392315.921160787</v>
      </c>
      <c r="K17" s="12">
        <v>38198786.624490395</v>
      </c>
      <c r="L17" s="12">
        <v>37802595.198469602</v>
      </c>
      <c r="M17" s="12">
        <v>38196480.729283497</v>
      </c>
      <c r="N17" s="12">
        <v>38174752.409553707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110323558.64371081</v>
      </c>
      <c r="D18" s="14">
        <v>103949059.64702</v>
      </c>
      <c r="E18" s="14">
        <v>107244551.3261352</v>
      </c>
      <c r="F18" s="14">
        <v>138623759.64696041</v>
      </c>
      <c r="G18" s="14">
        <v>136153495.10235119</v>
      </c>
      <c r="H18" s="14">
        <v>137516072.6945225</v>
      </c>
      <c r="I18" s="14">
        <v>164104550.92613932</v>
      </c>
      <c r="J18" s="14">
        <v>165346858.85738161</v>
      </c>
      <c r="K18" s="14">
        <v>174157595.13062841</v>
      </c>
      <c r="L18" s="14">
        <v>167643495.27908558</v>
      </c>
      <c r="M18" s="14">
        <v>154593317.99369499</v>
      </c>
      <c r="N18" s="14">
        <v>149881930.00161332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2256144.7810463998</v>
      </c>
      <c r="D19" s="12">
        <v>2246466.1530320002</v>
      </c>
      <c r="E19" s="12">
        <v>2278233.9861964001</v>
      </c>
      <c r="F19" s="12">
        <v>2453646.8574927999</v>
      </c>
      <c r="G19" s="12">
        <v>1921982.4617203996</v>
      </c>
      <c r="H19" s="12">
        <v>1766168.6266600001</v>
      </c>
      <c r="I19" s="12">
        <v>1341371.1165072001</v>
      </c>
      <c r="J19" s="12">
        <v>1432521.3428543997</v>
      </c>
      <c r="K19" s="12">
        <v>1441324.9627496002</v>
      </c>
      <c r="L19" s="12">
        <v>1451116.3156983999</v>
      </c>
      <c r="M19" s="12">
        <v>1457467.028863</v>
      </c>
      <c r="N19" s="12">
        <v>1461777.6348598001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78359709.512574404</v>
      </c>
      <c r="D20" s="14">
        <v>80146184.994302005</v>
      </c>
      <c r="E20" s="14">
        <v>80977837.909635797</v>
      </c>
      <c r="F20" s="14">
        <v>82330563.319555193</v>
      </c>
      <c r="G20" s="14">
        <v>83623512.374645904</v>
      </c>
      <c r="H20" s="14">
        <v>84231980.645922497</v>
      </c>
      <c r="I20" s="14">
        <v>84673120.523557007</v>
      </c>
      <c r="J20" s="14">
        <v>84886866.37376079</v>
      </c>
      <c r="K20" s="14">
        <v>86812995.980206013</v>
      </c>
      <c r="L20" s="14">
        <v>89502322.594495982</v>
      </c>
      <c r="M20" s="14">
        <v>91310355.910531506</v>
      </c>
      <c r="N20" s="14">
        <v>92898057.379372999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24766059.856504399</v>
      </c>
      <c r="D21" s="12">
        <v>26436609.153822001</v>
      </c>
      <c r="E21" s="12">
        <v>26920453.995216899</v>
      </c>
      <c r="F21" s="12">
        <v>26179623.000482995</v>
      </c>
      <c r="G21" s="12">
        <v>26141485.104869001</v>
      </c>
      <c r="H21" s="12">
        <v>27363174.290725</v>
      </c>
      <c r="I21" s="12">
        <v>28049507.996667005</v>
      </c>
      <c r="J21" s="12">
        <v>27734223.344976</v>
      </c>
      <c r="K21" s="12">
        <v>28083533.760288004</v>
      </c>
      <c r="L21" s="12">
        <v>28251645.791551996</v>
      </c>
      <c r="M21" s="12">
        <v>28231991.942639999</v>
      </c>
      <c r="N21" s="12">
        <v>28900480.077344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4273444.8694263995</v>
      </c>
      <c r="D22" s="14">
        <v>14784298.789782001</v>
      </c>
      <c r="E22" s="14">
        <v>12244423.002618</v>
      </c>
      <c r="F22" s="14">
        <v>9927231.5800480004</v>
      </c>
      <c r="G22" s="14">
        <v>13972154.232249599</v>
      </c>
      <c r="H22" s="14">
        <v>12979333.8851825</v>
      </c>
      <c r="I22" s="14">
        <v>3599288.7229727004</v>
      </c>
      <c r="J22" s="14">
        <v>7214485.4758992</v>
      </c>
      <c r="K22" s="14">
        <v>4012495.8138987999</v>
      </c>
      <c r="L22" s="14">
        <v>5371581.2549411999</v>
      </c>
      <c r="M22" s="14">
        <v>2073483.0429644999</v>
      </c>
      <c r="N22" s="14">
        <v>2901173.5588717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3659119.0826264</v>
      </c>
      <c r="D23" s="12">
        <v>3744056.5329700001</v>
      </c>
      <c r="E23" s="12">
        <v>3707637.4329315</v>
      </c>
      <c r="F23" s="12">
        <v>3735034.7981354999</v>
      </c>
      <c r="G23" s="12">
        <v>3725605.7845943002</v>
      </c>
      <c r="H23" s="12">
        <v>3711179.7425325001</v>
      </c>
      <c r="I23" s="12">
        <v>3897379.2821098999</v>
      </c>
      <c r="J23" s="12">
        <v>3855774.4328248003</v>
      </c>
      <c r="K23" s="12">
        <v>3930593.7572124</v>
      </c>
      <c r="L23" s="12">
        <v>3962278.1520996001</v>
      </c>
      <c r="M23" s="12">
        <v>4064606.5581844999</v>
      </c>
      <c r="N23" s="12">
        <v>4115437.8599836999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16400391.3108512</v>
      </c>
      <c r="D24" s="14">
        <v>17518623.792978</v>
      </c>
      <c r="E24" s="14">
        <v>21380026.580317106</v>
      </c>
      <c r="F24" s="14">
        <v>21473280.513833597</v>
      </c>
      <c r="G24" s="14">
        <v>22866903.414732806</v>
      </c>
      <c r="H24" s="14">
        <v>22348962.941845</v>
      </c>
      <c r="I24" s="14">
        <v>19820163.598155901</v>
      </c>
      <c r="J24" s="14">
        <v>20262310.822602399</v>
      </c>
      <c r="K24" s="14">
        <v>23195144.560035203</v>
      </c>
      <c r="L24" s="14">
        <v>25012027.0077012</v>
      </c>
      <c r="M24" s="14">
        <v>29221774.1851115</v>
      </c>
      <c r="N24" s="14">
        <v>29934236.752572596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3041294.6571695996</v>
      </c>
      <c r="D25" s="12">
        <v>3779346.2150380001</v>
      </c>
      <c r="E25" s="12">
        <v>3889339.4076962993</v>
      </c>
      <c r="F25" s="12">
        <v>5010004.1077782996</v>
      </c>
      <c r="G25" s="12">
        <v>4065402.7636518995</v>
      </c>
      <c r="H25" s="12">
        <v>2737355.6218400002</v>
      </c>
      <c r="I25" s="12">
        <v>3857777.7807856998</v>
      </c>
      <c r="J25" s="12">
        <v>4445756.6305215992</v>
      </c>
      <c r="K25" s="12">
        <v>3961033.1405727998</v>
      </c>
      <c r="L25" s="12">
        <v>4085309.2227163999</v>
      </c>
      <c r="M25" s="12">
        <v>5302972.7800885001</v>
      </c>
      <c r="N25" s="12">
        <v>4996515.1694295993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2358193.1001475998</v>
      </c>
      <c r="D26" s="14">
        <v>2621675.8835399998</v>
      </c>
      <c r="E26" s="14">
        <v>2793848.5543217002</v>
      </c>
      <c r="F26" s="14">
        <v>2926575.1246906002</v>
      </c>
      <c r="G26" s="14">
        <v>3056056.9217419005</v>
      </c>
      <c r="H26" s="14">
        <v>3050110.6764374999</v>
      </c>
      <c r="I26" s="14">
        <v>3205902.7617067997</v>
      </c>
      <c r="J26" s="14">
        <v>3467408.0168480002</v>
      </c>
      <c r="K26" s="14">
        <v>3554713.2991247997</v>
      </c>
      <c r="L26" s="14">
        <v>3767536.0929379999</v>
      </c>
      <c r="M26" s="14">
        <v>4111045.3069580002</v>
      </c>
      <c r="N26" s="14">
        <v>4249747.6214284999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2099519.1918000001</v>
      </c>
      <c r="D27" s="12">
        <v>2173241.3489999999</v>
      </c>
      <c r="E27" s="12">
        <v>2220720.0675499998</v>
      </c>
      <c r="F27" s="12">
        <v>2293904.34235</v>
      </c>
      <c r="G27" s="12">
        <v>2360771.6335499999</v>
      </c>
      <c r="H27" s="12">
        <v>2300675.4512499999</v>
      </c>
      <c r="I27" s="12">
        <v>2369290.3041500002</v>
      </c>
      <c r="J27" s="12">
        <v>2309239.4147999999</v>
      </c>
      <c r="K27" s="12">
        <v>2337596.4334</v>
      </c>
      <c r="L27" s="12">
        <v>2421362.1285999999</v>
      </c>
      <c r="M27" s="12">
        <v>2411312.3232499999</v>
      </c>
      <c r="N27" s="12">
        <v>2568837.1059500002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960626.43460000004</v>
      </c>
      <c r="D28" s="14">
        <v>1181308.1824459999</v>
      </c>
      <c r="E28" s="14">
        <v>1400377.8481216999</v>
      </c>
      <c r="F28" s="14">
        <v>1408603.7038558999</v>
      </c>
      <c r="G28" s="14">
        <v>1452342.6938437</v>
      </c>
      <c r="H28" s="14">
        <v>1382171.3889174999</v>
      </c>
      <c r="I28" s="14">
        <v>917381.02939409995</v>
      </c>
      <c r="J28" s="14">
        <v>951614.14258319989</v>
      </c>
      <c r="K28" s="14">
        <v>857154.24009159999</v>
      </c>
      <c r="L28" s="14">
        <v>781336.06331640005</v>
      </c>
      <c r="M28" s="14">
        <v>893341.26243550004</v>
      </c>
      <c r="N28" s="14">
        <v>935422.79716830002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1126668.1904832001</v>
      </c>
      <c r="D29" s="12">
        <v>1006333.318316</v>
      </c>
      <c r="E29" s="12">
        <v>1389428.5565409001</v>
      </c>
      <c r="F29" s="12">
        <v>1696804.2454516001</v>
      </c>
      <c r="G29" s="12">
        <v>2072442.1226367003</v>
      </c>
      <c r="H29" s="12">
        <v>1981451.0812649999</v>
      </c>
      <c r="I29" s="12">
        <v>2063379.6255148996</v>
      </c>
      <c r="J29" s="12">
        <v>2675081.2544071996</v>
      </c>
      <c r="K29" s="12">
        <v>2257025.6585915997</v>
      </c>
      <c r="L29" s="12">
        <v>2256593.0771832005</v>
      </c>
      <c r="M29" s="12">
        <v>2040165.9801165001</v>
      </c>
      <c r="N29" s="12">
        <v>2333205.7531844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350674.60650400002</v>
      </c>
      <c r="D30" s="14">
        <v>387596.89941999997</v>
      </c>
      <c r="E30" s="14">
        <v>487664.19264899998</v>
      </c>
      <c r="F30" s="14">
        <v>517754.62552300002</v>
      </c>
      <c r="G30" s="14">
        <v>547037.7979755</v>
      </c>
      <c r="H30" s="14">
        <v>575035.20646250003</v>
      </c>
      <c r="I30" s="14">
        <v>583306.06089550001</v>
      </c>
      <c r="J30" s="14">
        <v>583729.44723599998</v>
      </c>
      <c r="K30" s="14">
        <v>525271.39221800002</v>
      </c>
      <c r="L30" s="14">
        <v>541629.51386199996</v>
      </c>
      <c r="M30" s="14">
        <v>546154.65782750002</v>
      </c>
      <c r="N30" s="14">
        <v>569907.74347400002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696863.0024</v>
      </c>
      <c r="D31" s="12">
        <v>724169.0416</v>
      </c>
      <c r="E31" s="12">
        <v>722022.70067000005</v>
      </c>
      <c r="F31" s="12">
        <v>766714.80521499994</v>
      </c>
      <c r="G31" s="12">
        <v>792132.18693650002</v>
      </c>
      <c r="H31" s="12">
        <v>778085.33303750004</v>
      </c>
      <c r="I31" s="12">
        <v>770240.40446949995</v>
      </c>
      <c r="J31" s="12">
        <v>468743.04276400001</v>
      </c>
      <c r="K31" s="12">
        <v>437410.13871799997</v>
      </c>
      <c r="L31" s="12">
        <v>418066.03438199998</v>
      </c>
      <c r="M31" s="12">
        <v>427690.72767749999</v>
      </c>
      <c r="N31" s="12">
        <v>453671.80299150001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6659700.1556704007</v>
      </c>
      <c r="D33" s="12">
        <v>7223055.9699999997</v>
      </c>
      <c r="E33" s="12">
        <v>7163563.7100279005</v>
      </c>
      <c r="F33" s="12">
        <v>7048794.5554999998</v>
      </c>
      <c r="G33" s="12">
        <v>6178900.0865000002</v>
      </c>
      <c r="H33" s="12">
        <v>6050939.0566250002</v>
      </c>
      <c r="I33" s="12">
        <v>6573690.6209000004</v>
      </c>
      <c r="J33" s="12">
        <v>6484650.3418399999</v>
      </c>
      <c r="K33" s="12">
        <v>6599817.2415592</v>
      </c>
      <c r="L33" s="12">
        <v>7200889.0826399997</v>
      </c>
      <c r="M33" s="12">
        <v>6784518.1600500001</v>
      </c>
      <c r="N33" s="12">
        <v>6918189.6965585994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104603.43476</v>
      </c>
      <c r="D34" s="14">
        <v>109547.83198</v>
      </c>
      <c r="E34" s="14">
        <v>122347.996921</v>
      </c>
      <c r="F34" s="14">
        <v>140229.68881699999</v>
      </c>
      <c r="G34" s="14">
        <v>153543.108381</v>
      </c>
      <c r="H34" s="14">
        <v>148877.926775</v>
      </c>
      <c r="I34" s="14">
        <v>143981.01838299999</v>
      </c>
      <c r="J34" s="14">
        <v>133710.63245599999</v>
      </c>
      <c r="K34" s="14">
        <v>146125.95626800001</v>
      </c>
      <c r="L34" s="14">
        <v>158653.29301200001</v>
      </c>
      <c r="M34" s="14">
        <v>162352.091965</v>
      </c>
      <c r="N34" s="14">
        <v>167128.53158899999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32467055.232062399</v>
      </c>
      <c r="D35" s="12">
        <v>34667554.825112</v>
      </c>
      <c r="E35" s="12">
        <v>34680424.024712399</v>
      </c>
      <c r="F35" s="12">
        <v>37713369.379424796</v>
      </c>
      <c r="G35" s="12">
        <v>40177788.001196399</v>
      </c>
      <c r="H35" s="12">
        <v>42714418.63081</v>
      </c>
      <c r="I35" s="12">
        <v>43028140.055825204</v>
      </c>
      <c r="J35" s="12">
        <v>43041505.557590395</v>
      </c>
      <c r="K35" s="12">
        <v>43093879.200395204</v>
      </c>
      <c r="L35" s="12">
        <v>40308868.198580794</v>
      </c>
      <c r="M35" s="12">
        <v>40380733.279105999</v>
      </c>
      <c r="N35" s="12">
        <v>41695167.5159676</v>
      </c>
      <c r="O35" s="17"/>
      <c r="P35" s="17"/>
      <c r="Q35" s="17"/>
    </row>
    <row r="36" spans="1:17" ht="55.5" customHeight="1" thickTop="1" x14ac:dyDescent="0.3">
      <c r="A36" s="29" t="s">
        <v>22</v>
      </c>
      <c r="B36" s="26"/>
      <c r="C36" s="30">
        <v>646007637.01260042</v>
      </c>
      <c r="D36" s="30">
        <v>659186386.77194989</v>
      </c>
      <c r="E36" s="30">
        <v>668324138.0047518</v>
      </c>
      <c r="F36" s="30">
        <v>692835627.65619278</v>
      </c>
      <c r="G36" s="30">
        <v>694266573.64146829</v>
      </c>
      <c r="H36" s="30">
        <v>707441727.78377473</v>
      </c>
      <c r="I36" s="30">
        <v>722642019.28058982</v>
      </c>
      <c r="J36" s="30">
        <v>727074968.89315593</v>
      </c>
      <c r="K36" s="30">
        <v>750900542.95889163</v>
      </c>
      <c r="L36" s="30">
        <v>747940619.0869267</v>
      </c>
      <c r="M36" s="30">
        <v>749521504.84786093</v>
      </c>
      <c r="N36" s="30">
        <v>763618675.55526304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4"/>
      <c r="C57" s="27"/>
      <c r="D57" s="27"/>
      <c r="E57" s="27"/>
      <c r="F57" s="27"/>
      <c r="G57" s="27"/>
      <c r="H57" s="27"/>
      <c r="I57" s="27"/>
      <c r="J57" s="27"/>
      <c r="K57" s="27"/>
      <c r="L57" s="25"/>
      <c r="M57" s="25"/>
      <c r="N57" s="25"/>
    </row>
    <row r="58" spans="1:23" ht="31.5" customHeight="1" x14ac:dyDescent="0.3">
      <c r="A58" s="38"/>
      <c r="B58" s="26"/>
      <c r="C58" s="27">
        <v>45473</v>
      </c>
      <c r="D58" s="27">
        <v>45504</v>
      </c>
      <c r="E58" s="27">
        <v>45535</v>
      </c>
      <c r="F58" s="27">
        <v>45565</v>
      </c>
      <c r="G58" s="27">
        <v>45596</v>
      </c>
      <c r="H58" s="27">
        <v>45626</v>
      </c>
      <c r="I58" s="27">
        <v>45657</v>
      </c>
      <c r="J58" s="27">
        <v>45688</v>
      </c>
      <c r="K58" s="27">
        <v>45716</v>
      </c>
      <c r="L58" s="27">
        <v>45747</v>
      </c>
      <c r="M58" s="27">
        <v>45777</v>
      </c>
      <c r="N58" s="27">
        <v>45808</v>
      </c>
    </row>
    <row r="59" spans="1:23" ht="22.5" customHeight="1" thickBot="1" x14ac:dyDescent="0.35">
      <c r="A59" s="39"/>
      <c r="B59" s="26"/>
      <c r="C59" s="31"/>
      <c r="D59" s="31"/>
      <c r="E59" s="31"/>
      <c r="F59" s="31"/>
      <c r="G59" s="31"/>
      <c r="H59" s="31"/>
      <c r="I59" s="31"/>
      <c r="J59" s="31"/>
      <c r="K59" s="28"/>
      <c r="L59" s="28"/>
      <c r="M59" s="28"/>
      <c r="N59" s="28"/>
    </row>
    <row r="60" spans="1:23" ht="47.25" customHeight="1" thickTop="1" thickBot="1" x14ac:dyDescent="0.35">
      <c r="A60" s="11" t="s">
        <v>1</v>
      </c>
      <c r="B60" s="5"/>
      <c r="C60" s="12">
        <v>171047529.48675939</v>
      </c>
      <c r="D60" s="12">
        <v>173674735.12461761</v>
      </c>
      <c r="E60" s="12">
        <v>176539847.59286851</v>
      </c>
      <c r="F60" s="12">
        <v>179391118.7581785</v>
      </c>
      <c r="G60" s="12">
        <v>183222510.1350024</v>
      </c>
      <c r="H60" s="12">
        <v>185158634.86345083</v>
      </c>
      <c r="I60" s="12">
        <v>187780553.34527379</v>
      </c>
      <c r="J60" s="12">
        <v>192239972.48404819</v>
      </c>
      <c r="K60" s="12">
        <v>197884526.59648651</v>
      </c>
      <c r="L60" s="12">
        <v>199365100.83653399</v>
      </c>
      <c r="M60" s="12">
        <v>198534373.31962842</v>
      </c>
      <c r="N60" s="12">
        <v>199274453.20450887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81236016.788927302</v>
      </c>
      <c r="D61" s="14">
        <v>82156537.279935986</v>
      </c>
      <c r="E61" s="14">
        <v>81108017.876882508</v>
      </c>
      <c r="F61" s="14">
        <v>84106857.239352912</v>
      </c>
      <c r="G61" s="14">
        <v>84831850.4668504</v>
      </c>
      <c r="H61" s="14">
        <v>88508151.780111104</v>
      </c>
      <c r="I61" s="14">
        <v>92724266.747662708</v>
      </c>
      <c r="J61" s="14">
        <v>89468999.621837631</v>
      </c>
      <c r="K61" s="14">
        <v>91463718.962748006</v>
      </c>
      <c r="L61" s="14">
        <v>94974302.225427002</v>
      </c>
      <c r="M61" s="14">
        <v>106204042.35975519</v>
      </c>
      <c r="N61" s="14">
        <v>101380972.1317964</v>
      </c>
    </row>
    <row r="62" spans="1:23" ht="47.25" customHeight="1" thickTop="1" thickBot="1" x14ac:dyDescent="0.35">
      <c r="A62" s="11" t="s">
        <v>3</v>
      </c>
      <c r="B62" s="5"/>
      <c r="C62" s="12">
        <v>47577924.164300501</v>
      </c>
      <c r="D62" s="12">
        <v>47568593.812200002</v>
      </c>
      <c r="E62" s="12">
        <v>48066914.967797503</v>
      </c>
      <c r="F62" s="12">
        <v>45949663.965411499</v>
      </c>
      <c r="G62" s="12">
        <v>43542253.941821001</v>
      </c>
      <c r="H62" s="12">
        <v>44974995.087870203</v>
      </c>
      <c r="I62" s="12">
        <v>44306412.841803901</v>
      </c>
      <c r="J62" s="12">
        <v>50117905.003443509</v>
      </c>
      <c r="K62" s="12">
        <v>50728009.236326002</v>
      </c>
      <c r="L62" s="12">
        <v>52563342.746175997</v>
      </c>
      <c r="M62" s="12">
        <v>53047642.02532021</v>
      </c>
      <c r="N62" s="12">
        <v>52003486.138366692</v>
      </c>
    </row>
    <row r="63" spans="1:23" ht="47.25" customHeight="1" thickTop="1" thickBot="1" x14ac:dyDescent="0.35">
      <c r="A63" s="13" t="s">
        <v>4</v>
      </c>
      <c r="B63" s="5"/>
      <c r="C63" s="14">
        <v>110312630.27300109</v>
      </c>
      <c r="D63" s="14">
        <v>108480146.35544161</v>
      </c>
      <c r="E63" s="14">
        <v>110593172.06850618</v>
      </c>
      <c r="F63" s="14">
        <v>107833485.5772161</v>
      </c>
      <c r="G63" s="14">
        <v>107400958.2646336</v>
      </c>
      <c r="H63" s="14">
        <v>104720049.6661049</v>
      </c>
      <c r="I63" s="14">
        <v>102877884.6582685</v>
      </c>
      <c r="J63" s="14">
        <v>105132280.5743905</v>
      </c>
      <c r="K63" s="14">
        <v>107640309.801479</v>
      </c>
      <c r="L63" s="14">
        <v>107742536.672235</v>
      </c>
      <c r="M63" s="14">
        <v>107787323.5879408</v>
      </c>
      <c r="N63" s="14">
        <v>109602541.2665091</v>
      </c>
    </row>
    <row r="64" spans="1:23" ht="47.25" customHeight="1" thickTop="1" thickBot="1" x14ac:dyDescent="0.35">
      <c r="A64" s="11" t="s">
        <v>5</v>
      </c>
      <c r="B64" s="5"/>
      <c r="C64" s="12">
        <v>1943600.4722912002</v>
      </c>
      <c r="D64" s="12">
        <v>1932708.8885887999</v>
      </c>
      <c r="E64" s="12">
        <v>1925589.5513767998</v>
      </c>
      <c r="F64" s="12">
        <v>4385155.9340471998</v>
      </c>
      <c r="G64" s="12">
        <v>4240587.6600287994</v>
      </c>
      <c r="H64" s="12">
        <v>6809941.1282511996</v>
      </c>
      <c r="I64" s="12">
        <v>4947003.7311235992</v>
      </c>
      <c r="J64" s="12">
        <v>4395400.7780687995</v>
      </c>
      <c r="K64" s="12">
        <v>2126875.9951519999</v>
      </c>
      <c r="L64" s="12">
        <v>4437001.0024920003</v>
      </c>
      <c r="M64" s="12">
        <v>2204695.1256212001</v>
      </c>
      <c r="N64" s="12">
        <v>5381727.6129257996</v>
      </c>
    </row>
    <row r="65" spans="1:14" ht="47.25" customHeight="1" thickTop="1" thickBot="1" x14ac:dyDescent="0.35">
      <c r="A65" s="13" t="s">
        <v>6</v>
      </c>
      <c r="B65" s="5"/>
      <c r="C65" s="14">
        <v>60824960.382291108</v>
      </c>
      <c r="D65" s="14">
        <v>62180053.081086397</v>
      </c>
      <c r="E65" s="14">
        <v>63481362.834943503</v>
      </c>
      <c r="F65" s="14">
        <v>64950824.587819301</v>
      </c>
      <c r="G65" s="14">
        <v>65984432.0307822</v>
      </c>
      <c r="H65" s="14">
        <v>67075513.560730003</v>
      </c>
      <c r="I65" s="14">
        <v>68645314.525549293</v>
      </c>
      <c r="J65" s="14">
        <v>70301030.825592607</v>
      </c>
      <c r="K65" s="14">
        <v>72319726.960128993</v>
      </c>
      <c r="L65" s="14">
        <v>73943259.962754995</v>
      </c>
      <c r="M65" s="14">
        <v>75365573.9840478</v>
      </c>
      <c r="N65" s="14">
        <v>76507323.915661499</v>
      </c>
    </row>
    <row r="66" spans="1:14" ht="47.25" customHeight="1" thickTop="1" thickBot="1" x14ac:dyDescent="0.35">
      <c r="A66" s="11" t="s">
        <v>7</v>
      </c>
      <c r="B66" s="5"/>
      <c r="C66" s="12">
        <v>20595627.172605596</v>
      </c>
      <c r="D66" s="12">
        <v>21425617.391334403</v>
      </c>
      <c r="E66" s="12">
        <v>20705275.248936802</v>
      </c>
      <c r="F66" s="12">
        <v>21394361.5248872</v>
      </c>
      <c r="G66" s="12">
        <v>21398943.5665888</v>
      </c>
      <c r="H66" s="12">
        <v>21636505.414691202</v>
      </c>
      <c r="I66" s="12">
        <v>21105486.523093596</v>
      </c>
      <c r="J66" s="12">
        <v>22817925.572828799</v>
      </c>
      <c r="K66" s="12">
        <v>24390987.482301999</v>
      </c>
      <c r="L66" s="12">
        <v>23578804.624892</v>
      </c>
      <c r="M66" s="12">
        <v>24175837.863918401</v>
      </c>
      <c r="N66" s="12">
        <v>25393795.070431296</v>
      </c>
    </row>
    <row r="67" spans="1:14" ht="47.25" customHeight="1" thickTop="1" thickBot="1" x14ac:dyDescent="0.35">
      <c r="A67" s="13" t="s">
        <v>8</v>
      </c>
      <c r="B67" s="5"/>
      <c r="C67" s="14">
        <v>9171954.8373751994</v>
      </c>
      <c r="D67" s="14">
        <v>3559446.4015008002</v>
      </c>
      <c r="E67" s="14">
        <v>2773561.7884900002</v>
      </c>
      <c r="F67" s="14">
        <v>3469089.7656162996</v>
      </c>
      <c r="G67" s="14">
        <v>4440010.7606932009</v>
      </c>
      <c r="H67" s="14">
        <v>1482665.8889426999</v>
      </c>
      <c r="I67" s="14">
        <v>164315.81019979998</v>
      </c>
      <c r="J67" s="14">
        <v>942138.83016339992</v>
      </c>
      <c r="K67" s="14">
        <v>650614.83311100001</v>
      </c>
      <c r="L67" s="14">
        <v>932624.90113699995</v>
      </c>
      <c r="M67" s="14">
        <v>961013.95009079995</v>
      </c>
      <c r="N67" s="14">
        <v>402763.87300839997</v>
      </c>
    </row>
    <row r="68" spans="1:14" ht="47.25" customHeight="1" thickTop="1" thickBot="1" x14ac:dyDescent="0.35">
      <c r="A68" s="11" t="s">
        <v>9</v>
      </c>
      <c r="B68" s="5"/>
      <c r="C68" s="12">
        <v>3580062.5380986002</v>
      </c>
      <c r="D68" s="12">
        <v>3367145.6421663999</v>
      </c>
      <c r="E68" s="12">
        <v>3445071.7486553998</v>
      </c>
      <c r="F68" s="12">
        <v>3474756.4936666</v>
      </c>
      <c r="G68" s="12">
        <v>3480764.7190363999</v>
      </c>
      <c r="H68" s="12">
        <v>3547210.9199286001</v>
      </c>
      <c r="I68" s="12">
        <v>3658841.9676957997</v>
      </c>
      <c r="J68" s="12">
        <v>3741538.2239314001</v>
      </c>
      <c r="K68" s="12">
        <v>3782165.1178310001</v>
      </c>
      <c r="L68" s="12">
        <v>3900658.2687260001</v>
      </c>
      <c r="M68" s="12">
        <v>3973455.5047652</v>
      </c>
      <c r="N68" s="12">
        <v>3590595.2921377998</v>
      </c>
    </row>
    <row r="69" spans="1:14" ht="47.25" customHeight="1" thickTop="1" thickBot="1" x14ac:dyDescent="0.35">
      <c r="A69" s="13" t="s">
        <v>10</v>
      </c>
      <c r="B69" s="5"/>
      <c r="C69" s="14">
        <v>9830591.346716702</v>
      </c>
      <c r="D69" s="14">
        <v>9723173.0269007981</v>
      </c>
      <c r="E69" s="14">
        <v>10730798.478956299</v>
      </c>
      <c r="F69" s="14">
        <v>10552894.0138057</v>
      </c>
      <c r="G69" s="14">
        <v>10551502.934257798</v>
      </c>
      <c r="H69" s="14">
        <v>12133895.9570194</v>
      </c>
      <c r="I69" s="14">
        <v>11699707.3939282</v>
      </c>
      <c r="J69" s="14">
        <v>13279360.136665599</v>
      </c>
      <c r="K69" s="14">
        <v>15780761.6466405</v>
      </c>
      <c r="L69" s="14">
        <v>15566152.660943</v>
      </c>
      <c r="M69" s="14">
        <v>16726061.049851602</v>
      </c>
      <c r="N69" s="14">
        <v>19314697.540262397</v>
      </c>
    </row>
    <row r="70" spans="1:14" ht="47.25" customHeight="1" thickTop="1" thickBot="1" x14ac:dyDescent="0.35">
      <c r="A70" s="11" t="s">
        <v>11</v>
      </c>
      <c r="B70" s="5"/>
      <c r="C70" s="12">
        <v>3666081.3430040004</v>
      </c>
      <c r="D70" s="12">
        <v>4192015.0571551993</v>
      </c>
      <c r="E70" s="12">
        <v>4340288.4580974998</v>
      </c>
      <c r="F70" s="12">
        <v>4263413.2814839007</v>
      </c>
      <c r="G70" s="12">
        <v>4062267.3913905998</v>
      </c>
      <c r="H70" s="12">
        <v>4369298.8871669006</v>
      </c>
      <c r="I70" s="12">
        <v>4792362.5510156993</v>
      </c>
      <c r="J70" s="12">
        <v>5052844.2918114001</v>
      </c>
      <c r="K70" s="12">
        <v>3428013.1578139998</v>
      </c>
      <c r="L70" s="12">
        <v>3906001.0604579998</v>
      </c>
      <c r="M70" s="12">
        <v>4389994.7520716004</v>
      </c>
      <c r="N70" s="12">
        <v>4655881.6111915996</v>
      </c>
    </row>
    <row r="71" spans="1:14" ht="47.25" customHeight="1" thickTop="1" thickBot="1" x14ac:dyDescent="0.35">
      <c r="A71" s="13" t="s">
        <v>12</v>
      </c>
      <c r="B71" s="5"/>
      <c r="C71" s="14">
        <v>1829836.3885648001</v>
      </c>
      <c r="D71" s="14">
        <v>1390793.914688</v>
      </c>
      <c r="E71" s="14">
        <v>1439955.9425446</v>
      </c>
      <c r="F71" s="14">
        <v>1541850.4591379999</v>
      </c>
      <c r="G71" s="14">
        <v>1785295.0070839999</v>
      </c>
      <c r="H71" s="14">
        <v>1774258.6699959999</v>
      </c>
      <c r="I71" s="14">
        <v>1794677.771589</v>
      </c>
      <c r="J71" s="14">
        <v>1810695.4660070001</v>
      </c>
      <c r="K71" s="14">
        <v>1964998.7920550001</v>
      </c>
      <c r="L71" s="14">
        <v>2057333.5579510001</v>
      </c>
      <c r="M71" s="14">
        <v>2148636.3553786003</v>
      </c>
      <c r="N71" s="14">
        <v>2217399.3227710002</v>
      </c>
    </row>
    <row r="72" spans="1:14" ht="47.25" customHeight="1" thickTop="1" thickBot="1" x14ac:dyDescent="0.35">
      <c r="A72" s="11" t="s">
        <v>13</v>
      </c>
      <c r="B72" s="5"/>
      <c r="C72" s="12">
        <v>1248053.83335</v>
      </c>
      <c r="D72" s="12">
        <v>1361706.4504</v>
      </c>
      <c r="E72" s="12">
        <v>1496711.96365</v>
      </c>
      <c r="F72" s="12">
        <v>1580041.9308499999</v>
      </c>
      <c r="G72" s="12">
        <v>1619346.1828999999</v>
      </c>
      <c r="H72" s="12">
        <v>1685021.30085</v>
      </c>
      <c r="I72" s="12">
        <v>1722892.4685500001</v>
      </c>
      <c r="J72" s="12">
        <v>1732959.1268499999</v>
      </c>
      <c r="K72" s="12">
        <v>1799783.0052499999</v>
      </c>
      <c r="L72" s="12">
        <v>1817523.7464999999</v>
      </c>
      <c r="M72" s="12">
        <v>1988924.2812999999</v>
      </c>
      <c r="N72" s="12">
        <v>2063544.1053500001</v>
      </c>
    </row>
    <row r="73" spans="1:14" ht="55.5" thickTop="1" thickBot="1" x14ac:dyDescent="0.35">
      <c r="A73" s="15" t="s">
        <v>14</v>
      </c>
      <c r="B73" s="5"/>
      <c r="C73" s="14">
        <v>581046.08929999999</v>
      </c>
      <c r="D73" s="14">
        <v>605094.03599999996</v>
      </c>
      <c r="E73" s="14">
        <v>529924.39040000003</v>
      </c>
      <c r="F73" s="14">
        <v>685862.30235000001</v>
      </c>
      <c r="G73" s="14">
        <v>743696.99789999996</v>
      </c>
      <c r="H73" s="14">
        <v>854466.85485</v>
      </c>
      <c r="I73" s="14">
        <v>857947.66755000001</v>
      </c>
      <c r="J73" s="14">
        <v>854267.76214999997</v>
      </c>
      <c r="K73" s="14">
        <v>921386.58825000003</v>
      </c>
      <c r="L73" s="14">
        <v>908365.57620000001</v>
      </c>
      <c r="M73" s="14">
        <v>818565.25289999996</v>
      </c>
      <c r="N73" s="14">
        <v>937604.42235000001</v>
      </c>
    </row>
    <row r="74" spans="1:14" ht="47.25" customHeight="1" thickTop="1" thickBot="1" x14ac:dyDescent="0.35">
      <c r="A74" s="11" t="s">
        <v>15</v>
      </c>
      <c r="B74" s="5"/>
      <c r="C74" s="12">
        <v>476004.16546679998</v>
      </c>
      <c r="D74" s="12">
        <v>627629.11104160012</v>
      </c>
      <c r="E74" s="12">
        <v>776236.82464990008</v>
      </c>
      <c r="F74" s="12">
        <v>1129589.4001710997</v>
      </c>
      <c r="G74" s="12">
        <v>1060415.8030294001</v>
      </c>
      <c r="H74" s="12">
        <v>949377.99293369998</v>
      </c>
      <c r="I74" s="12">
        <v>919967.82375610003</v>
      </c>
      <c r="J74" s="12">
        <v>961618.96235159994</v>
      </c>
      <c r="K74" s="12">
        <v>985559.97054899996</v>
      </c>
      <c r="L74" s="12">
        <v>988251.42269299994</v>
      </c>
      <c r="M74" s="12">
        <v>922780.06530480005</v>
      </c>
      <c r="N74" s="12">
        <v>1153602.0236692999</v>
      </c>
    </row>
    <row r="75" spans="1:14" ht="47.25" customHeight="1" thickTop="1" thickBot="1" x14ac:dyDescent="0.35">
      <c r="A75" s="13" t="s">
        <v>16</v>
      </c>
      <c r="B75" s="5"/>
      <c r="C75" s="14">
        <v>213665.841912</v>
      </c>
      <c r="D75" s="14">
        <v>198345.759888</v>
      </c>
      <c r="E75" s="14">
        <v>203684.59626799999</v>
      </c>
      <c r="F75" s="14">
        <v>213664.489072</v>
      </c>
      <c r="G75" s="14">
        <v>223168.94843799999</v>
      </c>
      <c r="H75" s="14">
        <v>233354.42313700001</v>
      </c>
      <c r="I75" s="14">
        <v>228627.118361</v>
      </c>
      <c r="J75" s="14">
        <v>245898.167063</v>
      </c>
      <c r="K75" s="14">
        <v>260699.56768000001</v>
      </c>
      <c r="L75" s="14">
        <v>282114.17920000001</v>
      </c>
      <c r="M75" s="14">
        <v>307099.87747200002</v>
      </c>
      <c r="N75" s="14">
        <v>328229.97824800003</v>
      </c>
    </row>
    <row r="76" spans="1:14" ht="47.25" customHeight="1" thickTop="1" thickBot="1" x14ac:dyDescent="0.35">
      <c r="A76" s="11" t="s">
        <v>17</v>
      </c>
      <c r="B76" s="5"/>
      <c r="C76" s="12">
        <v>443247.52868799999</v>
      </c>
      <c r="D76" s="12">
        <v>455463.33251199999</v>
      </c>
      <c r="E76" s="12">
        <v>466809.60669300001</v>
      </c>
      <c r="F76" s="12">
        <v>458078.57961199997</v>
      </c>
      <c r="G76" s="12">
        <v>497225.17994599999</v>
      </c>
      <c r="H76" s="12">
        <v>479749.95527899999</v>
      </c>
      <c r="I76" s="12">
        <v>489245.58598700003</v>
      </c>
      <c r="J76" s="12">
        <v>519204.55772099999</v>
      </c>
      <c r="K76" s="12">
        <v>579513.15041500004</v>
      </c>
      <c r="L76" s="12">
        <v>670114.22389999998</v>
      </c>
      <c r="M76" s="12">
        <v>671062.58597999997</v>
      </c>
      <c r="N76" s="12">
        <v>678431.07524499996</v>
      </c>
    </row>
    <row r="77" spans="1:14" ht="47.25" customHeight="1" thickTop="1" thickBot="1" x14ac:dyDescent="0.35">
      <c r="A77" s="13" t="s">
        <v>18</v>
      </c>
      <c r="B77" s="5"/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</row>
    <row r="78" spans="1:14" ht="47.25" customHeight="1" thickTop="1" thickBot="1" x14ac:dyDescent="0.35">
      <c r="A78" s="11" t="s">
        <v>19</v>
      </c>
      <c r="B78" s="5"/>
      <c r="C78" s="12">
        <v>271583.02865379996</v>
      </c>
      <c r="D78" s="12">
        <v>377500</v>
      </c>
      <c r="E78" s="12">
        <v>557807.9</v>
      </c>
      <c r="F78" s="12">
        <v>761460.5</v>
      </c>
      <c r="G78" s="12">
        <v>886947.4</v>
      </c>
      <c r="H78" s="12">
        <v>999829.3</v>
      </c>
      <c r="I78" s="12">
        <v>1153539.5630000001</v>
      </c>
      <c r="J78" s="12">
        <v>1237189.7417176999</v>
      </c>
      <c r="K78" s="12">
        <v>1330463.1725000001</v>
      </c>
      <c r="L78" s="12">
        <v>1376951.4850000001</v>
      </c>
      <c r="M78" s="12">
        <v>4688488.1702314001</v>
      </c>
      <c r="N78" s="12">
        <v>5825130.2805000003</v>
      </c>
    </row>
    <row r="79" spans="1:14" ht="47.25" customHeight="1" thickTop="1" thickBot="1" x14ac:dyDescent="0.35">
      <c r="A79" s="13" t="s">
        <v>20</v>
      </c>
      <c r="B79" s="5"/>
      <c r="C79" s="14">
        <v>86092.989264000003</v>
      </c>
      <c r="D79" s="14">
        <v>87512.163535999993</v>
      </c>
      <c r="E79" s="14">
        <v>90929.299620999998</v>
      </c>
      <c r="F79" s="14">
        <v>89257.029859000002</v>
      </c>
      <c r="G79" s="14">
        <v>91088.694285999998</v>
      </c>
      <c r="H79" s="14">
        <v>92405.520189000003</v>
      </c>
      <c r="I79" s="14">
        <v>95180.784117000003</v>
      </c>
      <c r="J79" s="14">
        <v>96003.098211000004</v>
      </c>
      <c r="K79" s="14">
        <v>100268.567565</v>
      </c>
      <c r="L79" s="14">
        <v>92867.952690000006</v>
      </c>
      <c r="M79" s="14">
        <v>96263.389750000002</v>
      </c>
      <c r="N79" s="14">
        <v>101318.72962500001</v>
      </c>
    </row>
    <row r="80" spans="1:14" ht="47.25" customHeight="1" thickTop="1" thickBot="1" x14ac:dyDescent="0.35">
      <c r="A80" s="11" t="s">
        <v>21</v>
      </c>
      <c r="B80" s="5"/>
      <c r="C80" s="12">
        <v>24379351.0822496</v>
      </c>
      <c r="D80" s="12">
        <v>26607670.066790398</v>
      </c>
      <c r="E80" s="12">
        <v>29889242.228744399</v>
      </c>
      <c r="F80" s="12">
        <v>32209228.3463476</v>
      </c>
      <c r="G80" s="12">
        <v>32216591.754210398</v>
      </c>
      <c r="H80" s="12">
        <v>32219625.421279602</v>
      </c>
      <c r="I80" s="12">
        <v>32224043.782498799</v>
      </c>
      <c r="J80" s="12">
        <v>32245986.8328804</v>
      </c>
      <c r="K80" s="12">
        <v>32285400.767166</v>
      </c>
      <c r="L80" s="12">
        <v>32351193.520636</v>
      </c>
      <c r="M80" s="12">
        <v>32400586.747847199</v>
      </c>
      <c r="N80" s="12">
        <v>32437460.7574348</v>
      </c>
    </row>
    <row r="81" spans="1:14" ht="57" customHeight="1" thickTop="1" x14ac:dyDescent="0.3">
      <c r="A81" s="29" t="s">
        <v>22</v>
      </c>
      <c r="B81" s="26"/>
      <c r="C81" s="32">
        <v>549315859.75281966</v>
      </c>
      <c r="D81" s="32">
        <v>549971886.89578402</v>
      </c>
      <c r="E81" s="32">
        <v>559161203.36808181</v>
      </c>
      <c r="F81" s="32">
        <v>568440654.17888486</v>
      </c>
      <c r="G81" s="32">
        <v>572279857.83887899</v>
      </c>
      <c r="H81" s="32">
        <v>579704952.59278142</v>
      </c>
      <c r="I81" s="32">
        <v>582188272.66102374</v>
      </c>
      <c r="J81" s="32">
        <v>597193220.05773354</v>
      </c>
      <c r="K81" s="32">
        <v>610423783.37144899</v>
      </c>
      <c r="L81" s="32">
        <v>621454500.62654495</v>
      </c>
      <c r="M81" s="32">
        <v>637412420.24917531</v>
      </c>
      <c r="N81" s="32">
        <v>643250958.35199296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3" t="s">
        <v>24</v>
      </c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3"/>
      <c r="C152" s="31"/>
      <c r="D152" s="31"/>
      <c r="E152" s="31"/>
      <c r="F152" s="31"/>
      <c r="G152" s="31"/>
      <c r="H152" s="31"/>
      <c r="I152" s="31"/>
      <c r="J152" s="31"/>
      <c r="K152" s="31"/>
      <c r="L152" s="28"/>
      <c r="M152" s="31"/>
      <c r="N152" s="31"/>
    </row>
    <row r="153" spans="1:23" ht="47.25" customHeight="1" thickTop="1" thickBot="1" x14ac:dyDescent="0.35">
      <c r="A153" s="11" t="s">
        <v>1</v>
      </c>
      <c r="B153" s="5"/>
      <c r="C153" s="12">
        <v>2825096.7536259294</v>
      </c>
      <c r="D153" s="12">
        <v>2898426.068285197</v>
      </c>
      <c r="E153" s="12">
        <v>400953.74035853148</v>
      </c>
      <c r="F153" s="12">
        <v>2476146.0415942073</v>
      </c>
      <c r="G153" s="12">
        <v>-3146614.2386957109</v>
      </c>
      <c r="H153" s="12">
        <v>2614984.6537029743</v>
      </c>
      <c r="I153" s="12">
        <v>-698065.75819054246</v>
      </c>
      <c r="J153" s="12">
        <v>1910589.9313401282</v>
      </c>
      <c r="K153" s="12">
        <v>5602310.042766422</v>
      </c>
      <c r="L153" s="12">
        <v>5019293.5129027963</v>
      </c>
      <c r="M153" s="12">
        <v>5197386.5930272043</v>
      </c>
      <c r="N153" s="12">
        <v>7464979.2034301162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1752299.1368924081</v>
      </c>
      <c r="D154" s="14">
        <v>8889804.9638211876</v>
      </c>
      <c r="E154" s="14">
        <v>3788052.9518774003</v>
      </c>
      <c r="F154" s="14">
        <v>-11840155.872728556</v>
      </c>
      <c r="G154" s="14">
        <v>-1075044.8997312337</v>
      </c>
      <c r="H154" s="14">
        <v>8165591.4647023827</v>
      </c>
      <c r="I154" s="14">
        <v>-2823996.8441727608</v>
      </c>
      <c r="J154" s="14">
        <v>-3405319.5883372277</v>
      </c>
      <c r="K154" s="14">
        <v>8307561.7850275934</v>
      </c>
      <c r="L154" s="14">
        <v>-5314024.3956939876</v>
      </c>
      <c r="M154" s="14">
        <v>5111039.5084333867</v>
      </c>
      <c r="N154" s="14">
        <v>5686316.0528067201</v>
      </c>
    </row>
    <row r="155" spans="1:23" ht="47.25" customHeight="1" thickTop="1" thickBot="1" x14ac:dyDescent="0.35">
      <c r="A155" s="11" t="s">
        <v>3</v>
      </c>
      <c r="B155" s="5"/>
      <c r="C155" s="12">
        <v>-1132296.4149270877</v>
      </c>
      <c r="D155" s="12">
        <v>-11404983.790777601</v>
      </c>
      <c r="E155" s="12">
        <v>-1975028.1713377088</v>
      </c>
      <c r="F155" s="12">
        <v>-747493.52027790248</v>
      </c>
      <c r="G155" s="12">
        <v>636943.62724040449</v>
      </c>
      <c r="H155" s="12">
        <v>20140.61466820538</v>
      </c>
      <c r="I155" s="12">
        <v>1359875.4718545005</v>
      </c>
      <c r="J155" s="12">
        <v>-368328.03364871442</v>
      </c>
      <c r="K155" s="12">
        <v>-193529.29667039216</v>
      </c>
      <c r="L155" s="12">
        <v>-396191.42602079362</v>
      </c>
      <c r="M155" s="12">
        <v>393885.53081389517</v>
      </c>
      <c r="N155" s="12">
        <v>-21728.319729790092</v>
      </c>
    </row>
    <row r="156" spans="1:23" ht="47.25" customHeight="1" thickTop="1" thickBot="1" x14ac:dyDescent="0.35">
      <c r="A156" s="13" t="s">
        <v>4</v>
      </c>
      <c r="B156" s="5"/>
      <c r="C156" s="14">
        <v>721017.37720170617</v>
      </c>
      <c r="D156" s="14">
        <v>-6374498.9966908097</v>
      </c>
      <c r="E156" s="14">
        <v>3295491.679115206</v>
      </c>
      <c r="F156" s="14">
        <v>31379208.320825204</v>
      </c>
      <c r="G156" s="14">
        <v>-2470264.5446092188</v>
      </c>
      <c r="H156" s="14">
        <v>1362577.5921713114</v>
      </c>
      <c r="I156" s="14">
        <v>26588478.231616825</v>
      </c>
      <c r="J156" s="14">
        <v>1242307.9312422872</v>
      </c>
      <c r="K156" s="14">
        <v>8810736.2732467949</v>
      </c>
      <c r="L156" s="14">
        <v>-6514099.8515428305</v>
      </c>
      <c r="M156" s="14">
        <v>-13050177.285390586</v>
      </c>
      <c r="N156" s="14">
        <v>-4711387.992081672</v>
      </c>
    </row>
    <row r="157" spans="1:23" ht="47.25" customHeight="1" thickTop="1" thickBot="1" x14ac:dyDescent="0.35">
      <c r="A157" s="11" t="s">
        <v>5</v>
      </c>
      <c r="B157" s="5"/>
      <c r="C157" s="12">
        <v>-3125582.8318793997</v>
      </c>
      <c r="D157" s="12">
        <v>-9678.6280143996701</v>
      </c>
      <c r="E157" s="12">
        <v>31767.833164399955</v>
      </c>
      <c r="F157" s="12">
        <v>175412.87129639974</v>
      </c>
      <c r="G157" s="12">
        <v>-531664.39577240031</v>
      </c>
      <c r="H157" s="12">
        <v>-155813.83506039949</v>
      </c>
      <c r="I157" s="12">
        <v>-424797.51015280001</v>
      </c>
      <c r="J157" s="12">
        <v>91150.226347199641</v>
      </c>
      <c r="K157" s="12">
        <v>8803.6198952004779</v>
      </c>
      <c r="L157" s="12">
        <v>9791.3529487997293</v>
      </c>
      <c r="M157" s="12">
        <v>6350.713164600078</v>
      </c>
      <c r="N157" s="12">
        <v>4310.6059968001209</v>
      </c>
    </row>
    <row r="158" spans="1:23" ht="47.25" customHeight="1" thickTop="1" thickBot="1" x14ac:dyDescent="0.35">
      <c r="A158" s="13" t="s">
        <v>6</v>
      </c>
      <c r="B158" s="5"/>
      <c r="C158" s="14">
        <v>1852385.5969129056</v>
      </c>
      <c r="D158" s="14">
        <v>1786475.4817276001</v>
      </c>
      <c r="E158" s="14">
        <v>831652.91533379257</v>
      </c>
      <c r="F158" s="14">
        <v>1352725.409919396</v>
      </c>
      <c r="G158" s="14">
        <v>1292949.0550907105</v>
      </c>
      <c r="H158" s="14">
        <v>608468.27127659321</v>
      </c>
      <c r="I158" s="14">
        <v>441139.8776345104</v>
      </c>
      <c r="J158" s="14">
        <v>213745.85020378232</v>
      </c>
      <c r="K158" s="14">
        <v>1926129.6064452231</v>
      </c>
      <c r="L158" s="14">
        <v>2689326.6142899692</v>
      </c>
      <c r="M158" s="14">
        <v>1808033.316035524</v>
      </c>
      <c r="N158" s="14">
        <v>1587701.4688414931</v>
      </c>
    </row>
    <row r="159" spans="1:23" ht="47.25" customHeight="1" thickTop="1" thickBot="1" x14ac:dyDescent="0.35">
      <c r="A159" s="11" t="s">
        <v>7</v>
      </c>
      <c r="B159" s="5"/>
      <c r="C159" s="12">
        <v>-627735.21392689645</v>
      </c>
      <c r="D159" s="12">
        <v>1670549.2973176017</v>
      </c>
      <c r="E159" s="12">
        <v>483844.84139489755</v>
      </c>
      <c r="F159" s="12">
        <v>-740830.99473390356</v>
      </c>
      <c r="G159" s="12">
        <v>-38137.895613994449</v>
      </c>
      <c r="H159" s="12">
        <v>1221689.1858559996</v>
      </c>
      <c r="I159" s="12">
        <v>686333.70594200492</v>
      </c>
      <c r="J159" s="12">
        <v>-315284.65169100463</v>
      </c>
      <c r="K159" s="12">
        <v>349310.41531200334</v>
      </c>
      <c r="L159" s="12">
        <v>168112.03126399219</v>
      </c>
      <c r="M159" s="12">
        <v>-19653.848911996931</v>
      </c>
      <c r="N159" s="12">
        <v>668488.13470400125</v>
      </c>
    </row>
    <row r="160" spans="1:23" ht="47.25" customHeight="1" thickTop="1" thickBot="1" x14ac:dyDescent="0.35">
      <c r="A160" s="13" t="s">
        <v>8</v>
      </c>
      <c r="B160" s="5"/>
      <c r="C160" s="14">
        <v>3870680.9964179993</v>
      </c>
      <c r="D160" s="14">
        <v>10510853.920355601</v>
      </c>
      <c r="E160" s="14">
        <v>-2539875.7871640008</v>
      </c>
      <c r="F160" s="14">
        <v>-2317191.4225699995</v>
      </c>
      <c r="G160" s="14">
        <v>4044922.6522015985</v>
      </c>
      <c r="H160" s="14">
        <v>-992820.34706709906</v>
      </c>
      <c r="I160" s="14">
        <v>-9380045.1622097995</v>
      </c>
      <c r="J160" s="14">
        <v>3615196.7529264996</v>
      </c>
      <c r="K160" s="14">
        <v>-3201989.6620004</v>
      </c>
      <c r="L160" s="14">
        <v>1359085.4410424</v>
      </c>
      <c r="M160" s="14">
        <v>-3298098.2119767</v>
      </c>
      <c r="N160" s="14">
        <v>827690.51590720005</v>
      </c>
    </row>
    <row r="161" spans="1:14" ht="47.25" customHeight="1" thickTop="1" thickBot="1" x14ac:dyDescent="0.35">
      <c r="A161" s="11" t="s">
        <v>9</v>
      </c>
      <c r="B161" s="5"/>
      <c r="C161" s="12">
        <v>68523.790488600265</v>
      </c>
      <c r="D161" s="12">
        <v>84937.450343600009</v>
      </c>
      <c r="E161" s="12">
        <v>-36419.100038500037</v>
      </c>
      <c r="F161" s="12">
        <v>27397.365203999914</v>
      </c>
      <c r="G161" s="12">
        <v>-9429.0135411997326</v>
      </c>
      <c r="H161" s="12">
        <v>-14426.042061800137</v>
      </c>
      <c r="I161" s="12">
        <v>186199.53957739985</v>
      </c>
      <c r="J161" s="12">
        <v>-41604.849285099655</v>
      </c>
      <c r="K161" s="12">
        <v>74819.324387599714</v>
      </c>
      <c r="L161" s="12">
        <v>31684.394887200091</v>
      </c>
      <c r="M161" s="12">
        <v>102328.40608489979</v>
      </c>
      <c r="N161" s="12">
        <v>50831.30179920001</v>
      </c>
    </row>
    <row r="162" spans="1:14" ht="47.25" customHeight="1" thickTop="1" thickBot="1" x14ac:dyDescent="0.35">
      <c r="A162" s="13" t="s">
        <v>10</v>
      </c>
      <c r="B162" s="5"/>
      <c r="C162" s="14">
        <v>-2914306.2294111978</v>
      </c>
      <c r="D162" s="14">
        <v>1118232.4821268003</v>
      </c>
      <c r="E162" s="14">
        <v>3861402.7873391062</v>
      </c>
      <c r="F162" s="14">
        <v>93253.933516491205</v>
      </c>
      <c r="G162" s="14">
        <v>1393622.9008992091</v>
      </c>
      <c r="H162" s="14">
        <v>-517940.47288780659</v>
      </c>
      <c r="I162" s="14">
        <v>-2528799.343689099</v>
      </c>
      <c r="J162" s="14">
        <v>442147.22444649786</v>
      </c>
      <c r="K162" s="14">
        <v>2932833.737432804</v>
      </c>
      <c r="L162" s="14">
        <v>1816882.4476659968</v>
      </c>
      <c r="M162" s="14">
        <v>4209747.1774103008</v>
      </c>
      <c r="N162" s="14">
        <v>712462.56746109575</v>
      </c>
    </row>
    <row r="163" spans="1:14" ht="47.25" customHeight="1" thickTop="1" thickBot="1" x14ac:dyDescent="0.35">
      <c r="A163" s="11" t="s">
        <v>11</v>
      </c>
      <c r="B163" s="5"/>
      <c r="C163" s="12">
        <v>-1614586.9540220001</v>
      </c>
      <c r="D163" s="12">
        <v>738051.55786840059</v>
      </c>
      <c r="E163" s="12">
        <v>109993.19265829911</v>
      </c>
      <c r="F163" s="12">
        <v>1120664.7000820003</v>
      </c>
      <c r="G163" s="12">
        <v>-944601.34412640007</v>
      </c>
      <c r="H163" s="12">
        <v>-1328047.1418118994</v>
      </c>
      <c r="I163" s="12">
        <v>1120422.1589456997</v>
      </c>
      <c r="J163" s="12">
        <v>587978.84973589936</v>
      </c>
      <c r="K163" s="12">
        <v>-484723.48994879937</v>
      </c>
      <c r="L163" s="12">
        <v>124276.0821436001</v>
      </c>
      <c r="M163" s="12">
        <v>1217663.5573721002</v>
      </c>
      <c r="N163" s="12">
        <v>-306457.61065890081</v>
      </c>
    </row>
    <row r="164" spans="1:14" ht="47.25" customHeight="1" thickTop="1" thickBot="1" x14ac:dyDescent="0.35">
      <c r="A164" s="13" t="s">
        <v>12</v>
      </c>
      <c r="B164" s="5"/>
      <c r="C164" s="14">
        <v>140793.77737659961</v>
      </c>
      <c r="D164" s="14">
        <v>263482.78339240002</v>
      </c>
      <c r="E164" s="14">
        <v>172172.67078170041</v>
      </c>
      <c r="F164" s="14">
        <v>132726.57036889996</v>
      </c>
      <c r="G164" s="14">
        <v>129481.79705130029</v>
      </c>
      <c r="H164" s="14">
        <v>-5946.245304400567</v>
      </c>
      <c r="I164" s="14">
        <v>155792.0852692998</v>
      </c>
      <c r="J164" s="14">
        <v>261505.2551412005</v>
      </c>
      <c r="K164" s="14">
        <v>87305.282276799437</v>
      </c>
      <c r="L164" s="14">
        <v>212822.7938132002</v>
      </c>
      <c r="M164" s="14">
        <v>343509.21402000031</v>
      </c>
      <c r="N164" s="14">
        <v>138702.31447049975</v>
      </c>
    </row>
    <row r="165" spans="1:14" ht="47.25" customHeight="1" thickTop="1" thickBot="1" x14ac:dyDescent="0.35">
      <c r="A165" s="11" t="s">
        <v>13</v>
      </c>
      <c r="B165" s="5"/>
      <c r="C165" s="12">
        <v>35975.086450000061</v>
      </c>
      <c r="D165" s="12">
        <v>73722.157199999783</v>
      </c>
      <c r="E165" s="12">
        <v>47478.718549999874</v>
      </c>
      <c r="F165" s="12">
        <v>73184.274800000247</v>
      </c>
      <c r="G165" s="12">
        <v>66867.291199999861</v>
      </c>
      <c r="H165" s="12">
        <v>-60096.182299999986</v>
      </c>
      <c r="I165" s="12">
        <v>68614.852900000289</v>
      </c>
      <c r="J165" s="12">
        <v>-60050.889350000303</v>
      </c>
      <c r="K165" s="12">
        <v>28357.018600000069</v>
      </c>
      <c r="L165" s="12">
        <v>83765.695199999958</v>
      </c>
      <c r="M165" s="12">
        <v>-10049.805350000039</v>
      </c>
      <c r="N165" s="12">
        <v>157524.78270000033</v>
      </c>
    </row>
    <row r="166" spans="1:14" ht="55.5" thickTop="1" thickBot="1" x14ac:dyDescent="0.35">
      <c r="A166" s="15" t="s">
        <v>14</v>
      </c>
      <c r="B166" s="5"/>
      <c r="C166" s="14">
        <v>23022.012250000029</v>
      </c>
      <c r="D166" s="14">
        <v>220681.7478459999</v>
      </c>
      <c r="E166" s="14">
        <v>219069.66567569994</v>
      </c>
      <c r="F166" s="14">
        <v>8225.855734199984</v>
      </c>
      <c r="G166" s="14">
        <v>43738.989987800131</v>
      </c>
      <c r="H166" s="14">
        <v>-70171.304926200071</v>
      </c>
      <c r="I166" s="14">
        <v>-464790.35952339997</v>
      </c>
      <c r="J166" s="14">
        <v>34233.113189099939</v>
      </c>
      <c r="K166" s="14">
        <v>-94459.902491599903</v>
      </c>
      <c r="L166" s="14">
        <v>-75818.176775199943</v>
      </c>
      <c r="M166" s="14">
        <v>112005.1991191</v>
      </c>
      <c r="N166" s="14">
        <v>42081.534732799977</v>
      </c>
    </row>
    <row r="167" spans="1:14" ht="47.25" customHeight="1" thickTop="1" thickBot="1" x14ac:dyDescent="0.35">
      <c r="A167" s="11" t="s">
        <v>15</v>
      </c>
      <c r="B167" s="5"/>
      <c r="C167" s="12">
        <v>-26933.833186099771</v>
      </c>
      <c r="D167" s="12">
        <v>-120334.87216720008</v>
      </c>
      <c r="E167" s="12">
        <v>383095.23822490009</v>
      </c>
      <c r="F167" s="12">
        <v>307375.68891069992</v>
      </c>
      <c r="G167" s="12">
        <v>375637.87718510022</v>
      </c>
      <c r="H167" s="12">
        <v>-90991.041371700354</v>
      </c>
      <c r="I167" s="12">
        <v>81928.544249899685</v>
      </c>
      <c r="J167" s="12">
        <v>611701.62889229995</v>
      </c>
      <c r="K167" s="12">
        <v>-418055.5958155999</v>
      </c>
      <c r="L167" s="12">
        <v>-432.58140839915723</v>
      </c>
      <c r="M167" s="12">
        <v>-216427.09706670046</v>
      </c>
      <c r="N167" s="12">
        <v>293039.77306789998</v>
      </c>
    </row>
    <row r="168" spans="1:14" ht="47.25" customHeight="1" thickTop="1" thickBot="1" x14ac:dyDescent="0.35">
      <c r="A168" s="13" t="s">
        <v>16</v>
      </c>
      <c r="B168" s="5"/>
      <c r="C168" s="14">
        <v>22444.628255999996</v>
      </c>
      <c r="D168" s="14">
        <v>36922.292915999948</v>
      </c>
      <c r="E168" s="14">
        <v>100067.293229</v>
      </c>
      <c r="F168" s="14">
        <v>30090.432874000049</v>
      </c>
      <c r="G168" s="14">
        <v>29283.172452499974</v>
      </c>
      <c r="H168" s="14">
        <v>27997.408487000037</v>
      </c>
      <c r="I168" s="14">
        <v>8270.8544329999713</v>
      </c>
      <c r="J168" s="14">
        <v>423.38634049997199</v>
      </c>
      <c r="K168" s="14">
        <v>-58458.055017999955</v>
      </c>
      <c r="L168" s="14">
        <v>16358.121643999941</v>
      </c>
      <c r="M168" s="14">
        <v>4525.1439655000577</v>
      </c>
      <c r="N168" s="14">
        <v>23753.085646499996</v>
      </c>
    </row>
    <row r="169" spans="1:14" ht="47.25" customHeight="1" thickTop="1" thickBot="1" x14ac:dyDescent="0.35">
      <c r="A169" s="11" t="s">
        <v>17</v>
      </c>
      <c r="B169" s="5"/>
      <c r="C169" s="12">
        <v>18431.927155000041</v>
      </c>
      <c r="D169" s="12">
        <v>27306.039199999999</v>
      </c>
      <c r="E169" s="12">
        <v>-2146.3409299999475</v>
      </c>
      <c r="F169" s="12">
        <v>44692.104544999893</v>
      </c>
      <c r="G169" s="12">
        <v>25417.381721500074</v>
      </c>
      <c r="H169" s="12">
        <v>-14046.85389899998</v>
      </c>
      <c r="I169" s="12">
        <v>-7844.9285680000903</v>
      </c>
      <c r="J169" s="12">
        <v>-301497.36170549993</v>
      </c>
      <c r="K169" s="12">
        <v>-31332.90404600004</v>
      </c>
      <c r="L169" s="12">
        <v>-19344.104335999989</v>
      </c>
      <c r="M169" s="12">
        <v>9624.6932955000084</v>
      </c>
      <c r="N169" s="12">
        <v>25981.075314000016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834569.87517040037</v>
      </c>
      <c r="D171" s="12">
        <v>563355.81432959903</v>
      </c>
      <c r="E171" s="12">
        <v>-59492.259972099215</v>
      </c>
      <c r="F171" s="12">
        <v>-114769.15452790074</v>
      </c>
      <c r="G171" s="12">
        <v>-869894.46899999958</v>
      </c>
      <c r="H171" s="12">
        <v>-127961.02987500001</v>
      </c>
      <c r="I171" s="12">
        <v>522751.56427500024</v>
      </c>
      <c r="J171" s="12">
        <v>-89040.279060000554</v>
      </c>
      <c r="K171" s="12">
        <v>115166.8997192001</v>
      </c>
      <c r="L171" s="12">
        <v>601071.8410807997</v>
      </c>
      <c r="M171" s="12">
        <v>-416370.92258999962</v>
      </c>
      <c r="N171" s="12">
        <v>133671.5365085993</v>
      </c>
    </row>
    <row r="172" spans="1:14" ht="47.25" customHeight="1" thickTop="1" thickBot="1" x14ac:dyDescent="0.35">
      <c r="A172" s="13" t="s">
        <v>20</v>
      </c>
      <c r="B172" s="5"/>
      <c r="C172" s="14">
        <v>3284.7051349999965</v>
      </c>
      <c r="D172" s="14">
        <v>4944.3972199999989</v>
      </c>
      <c r="E172" s="14">
        <v>12800.164940999995</v>
      </c>
      <c r="F172" s="14">
        <v>17881.691895999989</v>
      </c>
      <c r="G172" s="14">
        <v>13313.419564000011</v>
      </c>
      <c r="H172" s="14">
        <v>-4665.1816059999983</v>
      </c>
      <c r="I172" s="14">
        <v>-4896.9083920000121</v>
      </c>
      <c r="J172" s="14">
        <v>-10270.385926999996</v>
      </c>
      <c r="K172" s="14">
        <v>12415.323812000017</v>
      </c>
      <c r="L172" s="14">
        <v>12527.336744</v>
      </c>
      <c r="M172" s="14">
        <v>3698.7989529999904</v>
      </c>
      <c r="N172" s="14">
        <v>4776.4396239999915</v>
      </c>
    </row>
    <row r="173" spans="1:14" ht="47.25" customHeight="1" thickTop="1" thickBot="1" x14ac:dyDescent="0.35">
      <c r="A173" s="11" t="s">
        <v>21</v>
      </c>
      <c r="B173" s="5"/>
      <c r="C173" s="12">
        <v>29594.47462759912</v>
      </c>
      <c r="D173" s="12">
        <v>2200499.5930496007</v>
      </c>
      <c r="E173" s="12">
        <v>12869.19960039854</v>
      </c>
      <c r="F173" s="12">
        <v>3032945.3547123969</v>
      </c>
      <c r="G173" s="12">
        <v>2464418.6217716038</v>
      </c>
      <c r="H173" s="12">
        <v>2536630.6296136007</v>
      </c>
      <c r="I173" s="12">
        <v>313721.42501520365</v>
      </c>
      <c r="J173" s="12">
        <v>13365.501765191555</v>
      </c>
      <c r="K173" s="12">
        <v>52373.642804808915</v>
      </c>
      <c r="L173" s="12">
        <v>-2785011.0018144101</v>
      </c>
      <c r="M173" s="12">
        <v>71865.080525204539</v>
      </c>
      <c r="N173" s="12">
        <v>1314434.2368616015</v>
      </c>
    </row>
    <row r="174" spans="1:14" ht="55.5" customHeight="1" thickTop="1" x14ac:dyDescent="0.3">
      <c r="A174" s="29" t="s">
        <v>22</v>
      </c>
      <c r="B174" s="29"/>
      <c r="C174" s="32">
        <v>2756678.6606074669</v>
      </c>
      <c r="D174" s="32">
        <v>13178749.759349577</v>
      </c>
      <c r="E174" s="32">
        <v>9137751.2328020222</v>
      </c>
      <c r="F174" s="32">
        <v>24511489.651440628</v>
      </c>
      <c r="G174" s="32">
        <v>1430945.9852755694</v>
      </c>
      <c r="H174" s="32">
        <v>13175154.142306762</v>
      </c>
      <c r="I174" s="32">
        <v>15200291.49681494</v>
      </c>
      <c r="J174" s="32">
        <v>4432949.612566038</v>
      </c>
      <c r="K174" s="32">
        <v>23825574.06573566</v>
      </c>
      <c r="L174" s="32">
        <v>-2959923.8719648668</v>
      </c>
      <c r="M174" s="32">
        <v>1580885.760934233</v>
      </c>
      <c r="N174" s="32">
        <v>14097170.707402166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3" t="s">
        <v>24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1"/>
      <c r="D196" s="31"/>
      <c r="E196" s="31"/>
      <c r="F196" s="31"/>
      <c r="G196" s="31"/>
      <c r="H196" s="31"/>
      <c r="I196" s="31"/>
      <c r="J196" s="31"/>
      <c r="K196" s="31"/>
      <c r="L196" s="28"/>
      <c r="M196" s="28"/>
      <c r="N196" s="28"/>
      <c r="O196" s="3"/>
    </row>
    <row r="197" spans="1:15" ht="48" customHeight="1" thickTop="1" thickBot="1" x14ac:dyDescent="0.35">
      <c r="A197" s="11" t="s">
        <v>1</v>
      </c>
      <c r="B197" s="21"/>
      <c r="C197" s="12">
        <v>2597814.4433965683</v>
      </c>
      <c r="D197" s="12">
        <v>2627205.637858212</v>
      </c>
      <c r="E197" s="12">
        <v>2865112.4682509005</v>
      </c>
      <c r="F197" s="12">
        <v>2851271.1653099954</v>
      </c>
      <c r="G197" s="12">
        <v>3831391.3768239021</v>
      </c>
      <c r="H197" s="12">
        <v>1936124.7284484208</v>
      </c>
      <c r="I197" s="12">
        <v>2621918.4818229675</v>
      </c>
      <c r="J197" s="12">
        <v>4459419.138774395</v>
      </c>
      <c r="K197" s="12">
        <v>5644554.1124383211</v>
      </c>
      <c r="L197" s="12">
        <v>1480574.2400474846</v>
      </c>
      <c r="M197" s="12">
        <v>-830727.51690557599</v>
      </c>
      <c r="N197" s="12">
        <v>740079.88488045335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2162273.7637244165</v>
      </c>
      <c r="D198" s="14">
        <v>920520.49100868404</v>
      </c>
      <c r="E198" s="14">
        <v>-1048519.4030534774</v>
      </c>
      <c r="F198" s="14">
        <v>2998839.3624704033</v>
      </c>
      <c r="G198" s="14">
        <v>724993.22749748826</v>
      </c>
      <c r="H198" s="14">
        <v>3676301.3132607043</v>
      </c>
      <c r="I198" s="14">
        <v>4216114.9675516039</v>
      </c>
      <c r="J198" s="14">
        <v>-3255267.1258250773</v>
      </c>
      <c r="K198" s="14">
        <v>1994719.3409103751</v>
      </c>
      <c r="L198" s="14">
        <v>3510583.2626789957</v>
      </c>
      <c r="M198" s="14">
        <v>11229740.134328187</v>
      </c>
      <c r="N198" s="14">
        <v>-4823070.2279587835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364421.87378900498</v>
      </c>
      <c r="D199" s="12">
        <v>-9330.3521004989743</v>
      </c>
      <c r="E199" s="12">
        <v>498321.1555975005</v>
      </c>
      <c r="F199" s="12">
        <v>-2117251.0023860037</v>
      </c>
      <c r="G199" s="12">
        <v>-2407410.0235904977</v>
      </c>
      <c r="H199" s="12">
        <v>1432741.1460492015</v>
      </c>
      <c r="I199" s="12">
        <v>-668582.24606630206</v>
      </c>
      <c r="J199" s="12">
        <v>5811492.1616396084</v>
      </c>
      <c r="K199" s="12">
        <v>610104.23288249224</v>
      </c>
      <c r="L199" s="12">
        <v>1835333.5098499954</v>
      </c>
      <c r="M199" s="12">
        <v>484299.2791442126</v>
      </c>
      <c r="N199" s="12">
        <v>-1044155.8869535178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-78094.137907207012</v>
      </c>
      <c r="D200" s="14">
        <v>-1832483.9175594747</v>
      </c>
      <c r="E200" s="14">
        <v>2113025.7130645663</v>
      </c>
      <c r="F200" s="14">
        <v>-2759686.4912900776</v>
      </c>
      <c r="G200" s="14">
        <v>-432527.31258250773</v>
      </c>
      <c r="H200" s="14">
        <v>-2680908.5985286981</v>
      </c>
      <c r="I200" s="14">
        <v>-1842165.0078364015</v>
      </c>
      <c r="J200" s="14">
        <v>2254395.9161220044</v>
      </c>
      <c r="K200" s="14">
        <v>2508029.2270884961</v>
      </c>
      <c r="L200" s="14">
        <v>102226.87075600028</v>
      </c>
      <c r="M200" s="14">
        <v>44786.915705800056</v>
      </c>
      <c r="N200" s="14">
        <v>1815217.6785683036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14663.213141600136</v>
      </c>
      <c r="D201" s="12">
        <v>-10891.583702400327</v>
      </c>
      <c r="E201" s="12">
        <v>-7119.3372120000422</v>
      </c>
      <c r="F201" s="12">
        <v>2459566.3826703997</v>
      </c>
      <c r="G201" s="12">
        <v>-144568.27401840035</v>
      </c>
      <c r="H201" s="12">
        <v>2569353.4682224002</v>
      </c>
      <c r="I201" s="12">
        <v>-1862937.3971276004</v>
      </c>
      <c r="J201" s="12">
        <v>-551602.9530547997</v>
      </c>
      <c r="K201" s="12">
        <v>-2268524.7829167997</v>
      </c>
      <c r="L201" s="12">
        <v>2310125.0073400005</v>
      </c>
      <c r="M201" s="12">
        <v>-2232305.8768708003</v>
      </c>
      <c r="N201" s="12">
        <v>3177032.4873045995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1833110.6857813001</v>
      </c>
      <c r="D202" s="14">
        <v>1355092.6987952888</v>
      </c>
      <c r="E202" s="14">
        <v>1301309.753857106</v>
      </c>
      <c r="F202" s="14">
        <v>1469461.7528757975</v>
      </c>
      <c r="G202" s="14">
        <v>1033607.4429628998</v>
      </c>
      <c r="H202" s="14">
        <v>1091081.5299478024</v>
      </c>
      <c r="I202" s="14">
        <v>1569800.9648192897</v>
      </c>
      <c r="J202" s="14">
        <v>1655716.3000433147</v>
      </c>
      <c r="K202" s="14">
        <v>2018696.1345363855</v>
      </c>
      <c r="L202" s="14">
        <v>1623533.0026260018</v>
      </c>
      <c r="M202" s="14">
        <v>1422314.0212928057</v>
      </c>
      <c r="N202" s="14">
        <v>1141749.9316136986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295226.96216579899</v>
      </c>
      <c r="D203" s="12">
        <v>829990.21872880682</v>
      </c>
      <c r="E203" s="12">
        <v>-720342.14239760116</v>
      </c>
      <c r="F203" s="12">
        <v>689086.2759503983</v>
      </c>
      <c r="G203" s="12">
        <v>4582.0417015999556</v>
      </c>
      <c r="H203" s="12">
        <v>237561.84810240194</v>
      </c>
      <c r="I203" s="12">
        <v>-531018.89159760624</v>
      </c>
      <c r="J203" s="12">
        <v>1712439.0497352034</v>
      </c>
      <c r="K203" s="12">
        <v>1573061.9094731994</v>
      </c>
      <c r="L203" s="12">
        <v>-812182.85740999877</v>
      </c>
      <c r="M203" s="12">
        <v>597033.23902640119</v>
      </c>
      <c r="N203" s="12">
        <v>1217957.2065128945</v>
      </c>
    </row>
    <row r="204" spans="1:15" ht="48" customHeight="1" thickTop="1" thickBot="1" x14ac:dyDescent="0.35">
      <c r="A204" s="13" t="s">
        <v>8</v>
      </c>
      <c r="B204" s="5"/>
      <c r="C204" s="14">
        <v>6854671.8266453994</v>
      </c>
      <c r="D204" s="14">
        <v>-5612508.4358743988</v>
      </c>
      <c r="E204" s="14">
        <v>-785884.61301079998</v>
      </c>
      <c r="F204" s="14">
        <v>695527.9771262994</v>
      </c>
      <c r="G204" s="14">
        <v>970920.99507690128</v>
      </c>
      <c r="H204" s="14">
        <v>-2957344.871750501</v>
      </c>
      <c r="I204" s="14">
        <v>-1318350.0787428999</v>
      </c>
      <c r="J204" s="14">
        <v>777823.01996359997</v>
      </c>
      <c r="K204" s="14">
        <v>-291523.99705239991</v>
      </c>
      <c r="L204" s="14">
        <v>282010.06802599994</v>
      </c>
      <c r="M204" s="14">
        <v>28389.048953799997</v>
      </c>
      <c r="N204" s="14">
        <v>-558250.07708239998</v>
      </c>
    </row>
    <row r="205" spans="1:15" ht="48" customHeight="1" thickTop="1" thickBot="1" x14ac:dyDescent="0.35">
      <c r="A205" s="11" t="s">
        <v>9</v>
      </c>
      <c r="B205" s="5"/>
      <c r="C205" s="12">
        <v>147342.48390480038</v>
      </c>
      <c r="D205" s="12">
        <v>-212916.89593220036</v>
      </c>
      <c r="E205" s="12">
        <v>77926.106488999911</v>
      </c>
      <c r="F205" s="12">
        <v>29684.745011200197</v>
      </c>
      <c r="G205" s="12">
        <v>6008.2253697998822</v>
      </c>
      <c r="H205" s="12">
        <v>66446.200892200228</v>
      </c>
      <c r="I205" s="12">
        <v>111631.04776719958</v>
      </c>
      <c r="J205" s="12">
        <v>82696.256235600449</v>
      </c>
      <c r="K205" s="12">
        <v>40626.893899600022</v>
      </c>
      <c r="L205" s="12">
        <v>118493.15089499997</v>
      </c>
      <c r="M205" s="12">
        <v>72797.236039199866</v>
      </c>
      <c r="N205" s="12">
        <v>-382860.21262740018</v>
      </c>
    </row>
    <row r="206" spans="1:15" ht="48" customHeight="1" thickTop="1" thickBot="1" x14ac:dyDescent="0.35">
      <c r="A206" s="13" t="s">
        <v>10</v>
      </c>
      <c r="B206" s="5"/>
      <c r="C206" s="14">
        <v>-741183.95382439718</v>
      </c>
      <c r="D206" s="14">
        <v>-107418.3198159039</v>
      </c>
      <c r="E206" s="14">
        <v>1007625.4520555008</v>
      </c>
      <c r="F206" s="14">
        <v>-177904.46515059844</v>
      </c>
      <c r="G206" s="14">
        <v>-1391.0795479025692</v>
      </c>
      <c r="H206" s="14">
        <v>1582393.022761602</v>
      </c>
      <c r="I206" s="14">
        <v>-434188.56309119985</v>
      </c>
      <c r="J206" s="14">
        <v>1579652.7427373994</v>
      </c>
      <c r="K206" s="14">
        <v>2501401.5099749006</v>
      </c>
      <c r="L206" s="14">
        <v>-214608.98569750041</v>
      </c>
      <c r="M206" s="14">
        <v>1159908.3889086023</v>
      </c>
      <c r="N206" s="14">
        <v>2588636.4904107954</v>
      </c>
    </row>
    <row r="207" spans="1:15" ht="48" customHeight="1" thickTop="1" thickBot="1" x14ac:dyDescent="0.35">
      <c r="A207" s="11" t="s">
        <v>11</v>
      </c>
      <c r="B207" s="5"/>
      <c r="C207" s="12">
        <v>224732.5792388008</v>
      </c>
      <c r="D207" s="12">
        <v>525933.71415119898</v>
      </c>
      <c r="E207" s="12">
        <v>148273.40094230045</v>
      </c>
      <c r="F207" s="12">
        <v>-76875.176613599062</v>
      </c>
      <c r="G207" s="12">
        <v>-201145.89009330096</v>
      </c>
      <c r="H207" s="12">
        <v>307031.49577630078</v>
      </c>
      <c r="I207" s="12">
        <v>423063.66384879872</v>
      </c>
      <c r="J207" s="12">
        <v>260481.74079570081</v>
      </c>
      <c r="K207" s="12">
        <v>-1624831.1339974003</v>
      </c>
      <c r="L207" s="12">
        <v>477987.90264400002</v>
      </c>
      <c r="M207" s="12">
        <v>483993.69161360059</v>
      </c>
      <c r="N207" s="12">
        <v>265886.85911999922</v>
      </c>
    </row>
    <row r="208" spans="1:15" ht="48" customHeight="1" thickTop="1" thickBot="1" x14ac:dyDescent="0.35">
      <c r="A208" s="13" t="s">
        <v>12</v>
      </c>
      <c r="B208" s="5"/>
      <c r="C208" s="14">
        <v>158620.2382408001</v>
      </c>
      <c r="D208" s="14">
        <v>-439042.47387680016</v>
      </c>
      <c r="E208" s="14">
        <v>49162.027856600005</v>
      </c>
      <c r="F208" s="14">
        <v>101894.51659339992</v>
      </c>
      <c r="G208" s="14">
        <v>243444.54794600001</v>
      </c>
      <c r="H208" s="14">
        <v>-11036.337088000029</v>
      </c>
      <c r="I208" s="14">
        <v>20419.101593000116</v>
      </c>
      <c r="J208" s="14">
        <v>16017.694418000057</v>
      </c>
      <c r="K208" s="14">
        <v>154303.32604800002</v>
      </c>
      <c r="L208" s="14">
        <v>92334.765895999968</v>
      </c>
      <c r="M208" s="14">
        <v>91302.79742760025</v>
      </c>
      <c r="N208" s="14">
        <v>68762.967392399907</v>
      </c>
    </row>
    <row r="209" spans="1:14" ht="48" customHeight="1" thickTop="1" thickBot="1" x14ac:dyDescent="0.35">
      <c r="A209" s="11" t="s">
        <v>13</v>
      </c>
      <c r="B209" s="5"/>
      <c r="C209" s="12">
        <v>64742.98629999999</v>
      </c>
      <c r="D209" s="12">
        <v>113652.61705</v>
      </c>
      <c r="E209" s="12">
        <v>135005.51325000008</v>
      </c>
      <c r="F209" s="12">
        <v>83329.967199999839</v>
      </c>
      <c r="G209" s="12">
        <v>39304.25205000001</v>
      </c>
      <c r="H209" s="12">
        <v>65675.117950000102</v>
      </c>
      <c r="I209" s="12">
        <v>37871.167700000107</v>
      </c>
      <c r="J209" s="12">
        <v>10066.658299999777</v>
      </c>
      <c r="K209" s="12">
        <v>66823.878400000045</v>
      </c>
      <c r="L209" s="12">
        <v>17740.741249999963</v>
      </c>
      <c r="M209" s="12">
        <v>171400.53480000002</v>
      </c>
      <c r="N209" s="12">
        <v>74619.82405000017</v>
      </c>
    </row>
    <row r="210" spans="1:14" ht="55.5" thickTop="1" thickBot="1" x14ac:dyDescent="0.35">
      <c r="A210" s="15" t="s">
        <v>14</v>
      </c>
      <c r="B210" s="5"/>
      <c r="C210" s="14">
        <v>-15983.066749999998</v>
      </c>
      <c r="D210" s="14">
        <v>24047.946699999971</v>
      </c>
      <c r="E210" s="14">
        <v>-75169.645599999931</v>
      </c>
      <c r="F210" s="14">
        <v>155937.91194999998</v>
      </c>
      <c r="G210" s="14">
        <v>57834.695549999946</v>
      </c>
      <c r="H210" s="14">
        <v>110769.85695000004</v>
      </c>
      <c r="I210" s="14">
        <v>3480.8127000000095</v>
      </c>
      <c r="J210" s="14">
        <v>-3679.9054000000469</v>
      </c>
      <c r="K210" s="14">
        <v>67118.826100000064</v>
      </c>
      <c r="L210" s="14">
        <v>-13021.012050000019</v>
      </c>
      <c r="M210" s="14">
        <v>-89800.323300000047</v>
      </c>
      <c r="N210" s="14">
        <v>119039.16945000004</v>
      </c>
    </row>
    <row r="211" spans="1:14" ht="48" customHeight="1" thickTop="1" thickBot="1" x14ac:dyDescent="0.35">
      <c r="A211" s="11" t="s">
        <v>15</v>
      </c>
      <c r="B211" s="5"/>
      <c r="C211" s="12">
        <v>-268359.08726310008</v>
      </c>
      <c r="D211" s="12">
        <v>151624.94557480013</v>
      </c>
      <c r="E211" s="12">
        <v>148607.71360829996</v>
      </c>
      <c r="F211" s="12">
        <v>353352.57552119961</v>
      </c>
      <c r="G211" s="12">
        <v>-69173.597141699633</v>
      </c>
      <c r="H211" s="12">
        <v>-111037.81009570009</v>
      </c>
      <c r="I211" s="12">
        <v>-29410.16917759995</v>
      </c>
      <c r="J211" s="12">
        <v>41651.138595499913</v>
      </c>
      <c r="K211" s="12">
        <v>23941.00819740002</v>
      </c>
      <c r="L211" s="12">
        <v>2691.4521439999808</v>
      </c>
      <c r="M211" s="12">
        <v>-65471.357388199889</v>
      </c>
      <c r="N211" s="12">
        <v>230821.95836449985</v>
      </c>
    </row>
    <row r="212" spans="1:14" ht="48" customHeight="1" thickTop="1" thickBot="1" x14ac:dyDescent="0.35">
      <c r="A212" s="13" t="s">
        <v>16</v>
      </c>
      <c r="B212" s="5"/>
      <c r="C212" s="14">
        <v>5966.9213159999927</v>
      </c>
      <c r="D212" s="14">
        <v>-15320.082024000003</v>
      </c>
      <c r="E212" s="14">
        <v>5338.8363799999934</v>
      </c>
      <c r="F212" s="14">
        <v>9979.8928040000028</v>
      </c>
      <c r="G212" s="14">
        <v>9504.4593659999955</v>
      </c>
      <c r="H212" s="14">
        <v>10185.474699000013</v>
      </c>
      <c r="I212" s="14">
        <v>-4727.3047760000045</v>
      </c>
      <c r="J212" s="14">
        <v>17271.048702</v>
      </c>
      <c r="K212" s="14">
        <v>14801.400617000007</v>
      </c>
      <c r="L212" s="14">
        <v>21414.611520000006</v>
      </c>
      <c r="M212" s="14">
        <v>24985.698272000009</v>
      </c>
      <c r="N212" s="14">
        <v>21130.100776000007</v>
      </c>
    </row>
    <row r="213" spans="1:14" ht="48" customHeight="1" thickTop="1" thickBot="1" x14ac:dyDescent="0.35">
      <c r="A213" s="11" t="s">
        <v>17</v>
      </c>
      <c r="B213" s="5"/>
      <c r="C213" s="12">
        <v>-6479.5476159999962</v>
      </c>
      <c r="D213" s="12">
        <v>12215.803824000002</v>
      </c>
      <c r="E213" s="12">
        <v>11346.274181000015</v>
      </c>
      <c r="F213" s="12">
        <v>-8731.0270810000366</v>
      </c>
      <c r="G213" s="12">
        <v>39146.600334000017</v>
      </c>
      <c r="H213" s="12">
        <v>-17475.224667000002</v>
      </c>
      <c r="I213" s="12">
        <v>9495.6307080000406</v>
      </c>
      <c r="J213" s="12">
        <v>29958.971733999962</v>
      </c>
      <c r="K213" s="12">
        <v>60308.59269400005</v>
      </c>
      <c r="L213" s="12">
        <v>90601.073484999943</v>
      </c>
      <c r="M213" s="12">
        <v>948.36207999999169</v>
      </c>
      <c r="N213" s="12">
        <v>7368.489264999982</v>
      </c>
    </row>
    <row r="214" spans="1:14" ht="48" customHeight="1" thickTop="1" thickBot="1" x14ac:dyDescent="0.35">
      <c r="A214" s="13" t="s">
        <v>18</v>
      </c>
      <c r="B214" s="5"/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188983.02865379996</v>
      </c>
      <c r="D215" s="12">
        <v>105916.97134620004</v>
      </c>
      <c r="E215" s="12">
        <v>180307.90000000002</v>
      </c>
      <c r="F215" s="12">
        <v>203652.59999999998</v>
      </c>
      <c r="G215" s="12">
        <v>125486.90000000002</v>
      </c>
      <c r="H215" s="12">
        <v>112881.90000000002</v>
      </c>
      <c r="I215" s="12">
        <v>153710.26300000004</v>
      </c>
      <c r="J215" s="12">
        <v>83650.178717699833</v>
      </c>
      <c r="K215" s="12">
        <v>93273.430782300187</v>
      </c>
      <c r="L215" s="12">
        <v>46488.3125</v>
      </c>
      <c r="M215" s="12">
        <v>3311536.6852313997</v>
      </c>
      <c r="N215" s="12">
        <v>1136642.1102686003</v>
      </c>
    </row>
    <row r="216" spans="1:14" ht="48" customHeight="1" thickTop="1" thickBot="1" x14ac:dyDescent="0.35">
      <c r="A216" s="13" t="s">
        <v>20</v>
      </c>
      <c r="B216" s="5"/>
      <c r="C216" s="14">
        <v>2430.1862519999995</v>
      </c>
      <c r="D216" s="14">
        <v>1419.1742719999893</v>
      </c>
      <c r="E216" s="14">
        <v>3417.1360850000056</v>
      </c>
      <c r="F216" s="14">
        <v>-1672.2697619999963</v>
      </c>
      <c r="G216" s="14">
        <v>1831.6644269999961</v>
      </c>
      <c r="H216" s="14">
        <v>1316.8259030000045</v>
      </c>
      <c r="I216" s="14">
        <v>2775.2639280000003</v>
      </c>
      <c r="J216" s="14">
        <v>822.31409400000121</v>
      </c>
      <c r="K216" s="14">
        <v>4265.4693540000007</v>
      </c>
      <c r="L216" s="14">
        <v>-7400.6148749999993</v>
      </c>
      <c r="M216" s="14">
        <v>3395.4370599999966</v>
      </c>
      <c r="N216" s="14">
        <v>5055.3398750000051</v>
      </c>
    </row>
    <row r="217" spans="1:14" ht="48" customHeight="1" thickTop="1" thickBot="1" x14ac:dyDescent="0.35">
      <c r="A217" s="11" t="s">
        <v>21</v>
      </c>
      <c r="B217" s="5"/>
      <c r="C217" s="12">
        <v>25215.131692800671</v>
      </c>
      <c r="D217" s="12">
        <v>2228318.9845407978</v>
      </c>
      <c r="E217" s="12">
        <v>3281572.1619540006</v>
      </c>
      <c r="F217" s="12">
        <v>2319986.1176032014</v>
      </c>
      <c r="G217" s="12">
        <v>7363.4078627973795</v>
      </c>
      <c r="H217" s="12">
        <v>3033.6670692041516</v>
      </c>
      <c r="I217" s="12">
        <v>4418.3612191975117</v>
      </c>
      <c r="J217" s="12">
        <v>21943.050381600857</v>
      </c>
      <c r="K217" s="12">
        <v>39413.934285599738</v>
      </c>
      <c r="L217" s="12">
        <v>65792.75346999988</v>
      </c>
      <c r="M217" s="12">
        <v>49393.227211199701</v>
      </c>
      <c r="N217" s="12">
        <v>36874.009587600827</v>
      </c>
    </row>
    <row r="218" spans="1:14" ht="57" customHeight="1" thickTop="1" x14ac:dyDescent="0.3">
      <c r="A218" s="29" t="s">
        <v>22</v>
      </c>
      <c r="B218" s="26"/>
      <c r="C218" s="32">
        <v>13830116.530882388</v>
      </c>
      <c r="D218" s="32">
        <v>656027.14296431118</v>
      </c>
      <c r="E218" s="32">
        <v>9189316.4722978976</v>
      </c>
      <c r="F218" s="32">
        <v>9279450.8108030148</v>
      </c>
      <c r="G218" s="32">
        <v>3839203.6599940797</v>
      </c>
      <c r="H218" s="32">
        <v>7425094.7539023394</v>
      </c>
      <c r="I218" s="32">
        <v>2483320.0682424475</v>
      </c>
      <c r="J218" s="32">
        <v>15004947.396709744</v>
      </c>
      <c r="K218" s="32">
        <v>13230563.313715469</v>
      </c>
      <c r="L218" s="32">
        <v>11030717.255095983</v>
      </c>
      <c r="M218" s="32">
        <v>15957919.622630233</v>
      </c>
      <c r="N218" s="32">
        <v>5838538.1028177422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OpTH2ASR1B+MC16M2nWiUFCIbSr2qh62k9LbdLyIFKaRnRELUMjBj5YkUzE5XKXccIkOzNciUoPXSiEhfssDwA==" saltValue="9IQixjUuDqNcpGizn07e/A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2026-06-05T16:58:41Z</cp:lastPrinted>
  <dcterms:created xsi:type="dcterms:W3CDTF">2020-07-07T19:43:26Z</dcterms:created>
  <dcterms:modified xsi:type="dcterms:W3CDTF">2026-06-05T16:59:56Z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2025-12-04T23:08:47Z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1aaef060-b932-4bb7-8515-d883a630176f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