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03106481-72A2-4C98-BEDF-F6211BBA91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<sst xmlns="http://schemas.openxmlformats.org/spreadsheetml/2006/main" count="122" uniqueCount="49">
  <si>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</si>
  <si>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</si>
  <si>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</si>
  <si>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</si>
  <si>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</si>
  <si>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</si>
  <si>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</si>
  <si>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</si>
  <si>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</si>
  <si>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</si>
  <si>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</si>
  <si>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</si>
  <si>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</si>
  <si>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</si>
  <si>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</si>
  <si>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</si>
  <si>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</si>
  <si>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</si>
  <si>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</si>
  <si>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</si>
  <si>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</si>
  <si>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</si>
  <si>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</si>
  <si>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</si>
  <si>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</si>
  <si>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May23-Jun23</t>
  </si>
  <si>
    <t>Jul23-Ago23</t>
  </si>
  <si>
    <t>Ago23-Sep23</t>
  </si>
  <si>
    <t>Sep23-Oct23</t>
  </si>
  <si>
    <t>Oct23-Nov23</t>
  </si>
  <si>
    <t>Nov23-Dic23</t>
  </si>
  <si>
    <t>Dic23-Ene24</t>
  </si>
  <si>
    <t>Ene24-Feb24</t>
  </si>
  <si>
    <t>Feb24-Mar24</t>
  </si>
  <si>
    <t>Mar24-Abr24</t>
  </si>
  <si>
    <t>Abr24-May24</t>
  </si>
  <si>
    <t>May24-Jun24</t>
  </si>
  <si>
    <t>Jun24-Jul24</t>
  </si>
  <si>
    <t>Jul24-Ago24</t>
  </si>
  <si>
    <t>Ago24-Sep24</t>
  </si>
  <si>
    <t>Sep24-Oct24</t>
  </si>
  <si>
    <t>Oct24-Nov24</t>
  </si>
  <si>
    <t>Nov24-Dic24</t>
  </si>
  <si>
    <t>Dic24-Ene25</t>
  </si>
  <si>
    <t>Ene25-Feb25</t>
  </si>
  <si>
    <t>Feb25-Mar25</t>
  </si>
  <si>
    <t>Mar25-Abr25</t>
  </si>
  <si>
    <t>Abr25-May25</t>
  </si>
  <si>
    <t>May25-Jun25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</si>
</sst>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8F00"/>
        <bgColor indexed="48"/>
      </patternFill>
    </fill>
    <fill>
      <patternFill patternType="solid">
        <fgColor rgb="FFBF8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0" fontId="3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0" fontId="5" fillId="7" borderId="5" xfId="0" applyFont="1" applyFill="1" applyBorder="1" applyAlignment="1">
      <alignment horizontal="center" vertical="center" wrapText="1" shrinkToFit="1"/>
    </xf>
    <xf numFmtId="3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F8F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Junio 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[1]Hoja3!$A$139</c:f>
              <c:strCache>
                <c:ptCount val="1"/>
                <c:pt idx="0">
                  <c:v>45473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DDA-4C10-B86F-7EC3BEB7222C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DDA-4C10-B86F-7EC3BEB7222C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7DDA-4C10-B86F-7EC3BEB7222C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DDA-4C10-B86F-7EC3BEB7222C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DDA-4C10-B86F-7EC3BEB7222C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DDA-4C10-B86F-7EC3BEB7222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[1]Hoja3!$B$139:$G$139</c:f>
              <c:numCache>
                <c:formatCode>General</c:formatCode>
                <c:ptCount val="6"/>
                <c:pt idx="0">
                  <c:v>0.31138283457486027</c:v>
                </c:pt>
                <c:pt idx="1">
                  <c:v>0.14788580257901485</c:v>
                </c:pt>
                <c:pt idx="2">
                  <c:v>0.13750467463208121</c:v>
                </c:pt>
                <c:pt idx="3">
                  <c:v>8.9042837118379639E-2</c:v>
                </c:pt>
                <c:pt idx="4">
                  <c:v>0.2008182147201055</c:v>
                </c:pt>
                <c:pt idx="5">
                  <c:v>0.1133656363755586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DA-4C10-B86F-7EC3BEB72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Mayo 2025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[1]Hoja3!$A$150</c:f>
              <c:strCache>
                <c:ptCount val="1"/>
                <c:pt idx="0">
                  <c:v>45808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DD6-4D86-9DB2-317E58864F7A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DD6-4D86-9DB2-317E58864F7A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3DD6-4D86-9DB2-317E58864F7A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DD6-4D86-9DB2-317E58864F7A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DD6-4D86-9DB2-317E58864F7A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DD6-4D86-9DB2-317E58864F7A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DD6-4D86-9DB2-317E58864F7A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DD6-4D86-9DB2-317E58864F7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[1]Hoja3!$B$150:$G$150</c:f>
              <c:numCache>
                <c:formatCode>General</c:formatCode>
                <c:ptCount val="6"/>
                <c:pt idx="0">
                  <c:v>0.30979270316992519</c:v>
                </c:pt>
                <c:pt idx="1">
                  <c:v>0.15760718396989901</c:v>
                </c:pt>
                <c:pt idx="2">
                  <c:v>0.16059385496733966</c:v>
                </c:pt>
                <c:pt idx="3">
                  <c:v>0.10619847018117706</c:v>
                </c:pt>
                <c:pt idx="4">
                  <c:v>0.17038846167802141</c:v>
                </c:pt>
                <c:pt idx="5">
                  <c:v>9.5419326033637661E-2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D6-4D86-9DB2-317E58864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Junio 2025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[1]Hoja3!$A$151</c:f>
              <c:strCache>
                <c:ptCount val="1"/>
                <c:pt idx="0">
                  <c:v>45838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263-4214-A752-E8E52E99DF22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263-4214-A752-E8E52E99DF22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3263-4214-A752-E8E52E99DF22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263-4214-A752-E8E52E99DF22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263-4214-A752-E8E52E99DF22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3263-4214-A752-E8E52E99DF22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63-4214-A752-E8E52E99DF2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[1]Hoja3!$B$151:$G$151</c:f>
              <c:numCache>
                <c:formatCode>General</c:formatCode>
                <c:ptCount val="6"/>
                <c:pt idx="0">
                  <c:v>0.31284390211348667</c:v>
                </c:pt>
                <c:pt idx="1">
                  <c:v>0.15964713938308625</c:v>
                </c:pt>
                <c:pt idx="2">
                  <c:v>0.15860067732004532</c:v>
                </c:pt>
                <c:pt idx="3">
                  <c:v>0.1036119483214426</c:v>
                </c:pt>
                <c:pt idx="4">
                  <c:v>0.17077748361287398</c:v>
                </c:pt>
                <c:pt idx="5">
                  <c:v>9.4518849249065173E-2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63-4214-A752-E8E52E99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11</xdr:col>
      <xdr:colOff>714381</xdr:colOff>
      <xdr:row>0</xdr:row>
      <xdr:rowOff>95250</xdr:rowOff>
    </xdr:from>
    <xdr:to>
      <xdr:col>12</xdr:col>
      <xdr:colOff>1874843</xdr:colOff>
      <xdr:row>6</xdr:row>
      <xdr:rowOff>246484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D0ECD36-76AB-409E-B89D-8DB312AB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444" y="95250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761996</xdr:colOff>
      <xdr:row>45</xdr:row>
      <xdr:rowOff>23813</xdr:rowOff>
    </xdr:from>
    <xdr:to>
      <xdr:col>13</xdr:col>
      <xdr:colOff>30158</xdr:colOff>
      <xdr:row>53</xdr:row>
      <xdr:rowOff>86147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2DC5909-B50B-42E5-811F-9426B928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59" y="19788188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746123</xdr:colOff>
      <xdr:row>90</xdr:row>
      <xdr:rowOff>189368</xdr:rowOff>
    </xdr:from>
    <xdr:to>
      <xdr:col>13</xdr:col>
      <xdr:colOff>7935</xdr:colOff>
      <xdr:row>98</xdr:row>
      <xdr:rowOff>245352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F39F02AC-2036-42D3-B2EE-0C512DF49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6186" y="39479993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748773</xdr:colOff>
      <xdr:row>140</xdr:row>
      <xdr:rowOff>297924</xdr:rowOff>
    </xdr:from>
    <xdr:to>
      <xdr:col>13</xdr:col>
      <xdr:colOff>10585</xdr:colOff>
      <xdr:row>147</xdr:row>
      <xdr:rowOff>115783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E0D64B4-6643-4A4B-B66A-7FAC8C38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8836" y="51923424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761997</xdr:colOff>
      <xdr:row>184</xdr:row>
      <xdr:rowOff>221721</xdr:rowOff>
    </xdr:from>
    <xdr:to>
      <xdr:col>13</xdr:col>
      <xdr:colOff>30159</xdr:colOff>
      <xdr:row>191</xdr:row>
      <xdr:rowOff>39580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1E8FB38-CEFB-40F1-9F1A-6BFBA0B3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60" y="72587909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166688</xdr:colOff>
      <xdr:row>100</xdr:row>
      <xdr:rowOff>1</xdr:rowOff>
    </xdr:from>
    <xdr:to>
      <xdr:col>3</xdr:col>
      <xdr:colOff>1795563</xdr:colOff>
      <xdr:row>128</xdr:row>
      <xdr:rowOff>36723</xdr:rowOff>
    </xdr:to>
    <xdr:graphicFrame macro="">
      <xdr:nvGraphicFramePr>
        <xdr:cNvPr id="20" name="8 Gráfico">
          <a:extLst>
            <a:ext uri="{FF2B5EF4-FFF2-40B4-BE49-F238E27FC236}">
              <a16:creationId xmlns:a16="http://schemas.microsoft.com/office/drawing/2014/main" id="{219AAFD1-BAF6-41E3-A08E-ED9950EEB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-1</xdr:colOff>
      <xdr:row>100</xdr:row>
      <xdr:rowOff>23812</xdr:rowOff>
    </xdr:from>
    <xdr:to>
      <xdr:col>9</xdr:col>
      <xdr:colOff>168374</xdr:colOff>
      <xdr:row>128</xdr:row>
      <xdr:rowOff>59174</xdr:rowOff>
    </xdr:to>
    <xdr:graphicFrame macro="">
      <xdr:nvGraphicFramePr>
        <xdr:cNvPr id="21" name="7 Gráfico">
          <a:extLst>
            <a:ext uri="{FF2B5EF4-FFF2-40B4-BE49-F238E27FC236}">
              <a16:creationId xmlns:a16="http://schemas.microsoft.com/office/drawing/2014/main" id="{E2420344-5BA8-4B68-A4AE-FA30A66D5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309563</xdr:colOff>
      <xdr:row>100</xdr:row>
      <xdr:rowOff>47625</xdr:rowOff>
    </xdr:from>
    <xdr:to>
      <xdr:col>14</xdr:col>
      <xdr:colOff>398563</xdr:colOff>
      <xdr:row>128</xdr:row>
      <xdr:rowOff>82987</xdr:rowOff>
    </xdr:to>
    <xdr:graphicFrame macro="">
      <xdr:nvGraphicFramePr>
        <xdr:cNvPr id="22" name="2 Gráfico">
          <a:extLst>
            <a:ext uri="{FF2B5EF4-FFF2-40B4-BE49-F238E27FC236}">
              <a16:creationId xmlns:a16="http://schemas.microsoft.com/office/drawing/2014/main" id="{BA81B3D9-9AC6-4275-AB4A-513F8892C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 refreshError="1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38">
          <cell r="A138">
            <v>45443</v>
          </cell>
          <cell r="B138">
            <v>0.31457366918832635</v>
          </cell>
          <cell r="C138">
            <v>0.14766731705951316</v>
          </cell>
          <cell r="D138">
            <v>0.13912720207051205</v>
          </cell>
          <cell r="E138">
            <v>8.997155486321462E-2</v>
          </cell>
          <cell r="F138">
            <v>0.20615063203495179</v>
          </cell>
          <cell r="G138">
            <v>0.10250962478348183</v>
          </cell>
        </row>
        <row r="139">
          <cell r="A139">
            <v>45473</v>
          </cell>
          <cell r="B139">
            <v>0.31138283457486027</v>
          </cell>
          <cell r="C139">
            <v>0.14788580257901485</v>
          </cell>
          <cell r="D139">
            <v>0.13750467463208121</v>
          </cell>
          <cell r="E139">
            <v>8.9042837118379639E-2</v>
          </cell>
          <cell r="F139">
            <v>0.2008182147201055</v>
          </cell>
          <cell r="G139">
            <v>0.1133656363755586</v>
          </cell>
        </row>
        <row r="149">
          <cell r="A149">
            <v>45777</v>
          </cell>
          <cell r="B149">
            <v>0.31146925759937022</v>
          </cell>
          <cell r="C149">
            <v>0.16661746615831274</v>
          </cell>
          <cell r="D149">
            <v>0.15538600079877082</v>
          </cell>
          <cell r="E149">
            <v>0.10300224069747965</v>
          </cell>
          <cell r="F149">
            <v>0.16910138579634973</v>
          </cell>
          <cell r="G149">
            <v>9.4423648949716679E-2</v>
          </cell>
        </row>
        <row r="150">
          <cell r="A150">
            <v>45808</v>
          </cell>
          <cell r="B150">
            <v>0.30979270316992519</v>
          </cell>
          <cell r="C150">
            <v>0.15760718396989901</v>
          </cell>
          <cell r="D150">
            <v>0.16059385496733966</v>
          </cell>
          <cell r="E150">
            <v>0.10619847018117706</v>
          </cell>
          <cell r="F150">
            <v>0.17038846167802141</v>
          </cell>
          <cell r="G150">
            <v>9.5419326033637661E-2</v>
          </cell>
        </row>
        <row r="151">
          <cell r="A151">
            <v>45838</v>
          </cell>
          <cell r="B151">
            <v>0.31284390211348667</v>
          </cell>
          <cell r="C151">
            <v>0.15964713938308625</v>
          </cell>
          <cell r="D151">
            <v>0.15860067732004532</v>
          </cell>
          <cell r="E151">
            <v>0.1036119483214426</v>
          </cell>
          <cell r="F151">
            <v>0.17077748361287398</v>
          </cell>
          <cell r="G151">
            <v>9.4518849249065173E-2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sqref="A1:XFD1048576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7" ht="31.5" customHeight="1" x14ac:dyDescent="0.3">
      <c r="A12" s="38"/>
      <c r="B12" s="26"/>
      <c r="C12" s="27">
        <v>45504</v>
      </c>
      <c r="D12" s="27">
        <v>45535</v>
      </c>
      <c r="E12" s="27">
        <v>45565</v>
      </c>
      <c r="F12" s="27">
        <v>45596</v>
      </c>
      <c r="G12" s="27">
        <v>45626</v>
      </c>
      <c r="H12" s="27">
        <v>45657</v>
      </c>
      <c r="I12" s="27">
        <v>45688</v>
      </c>
      <c r="J12" s="27">
        <v>45716</v>
      </c>
      <c r="K12" s="27">
        <v>45747</v>
      </c>
      <c r="L12" s="27">
        <v>45777</v>
      </c>
      <c r="M12" s="27">
        <v>45808</v>
      </c>
      <c r="N12" s="27">
        <v>45838</v>
      </c>
    </row>
    <row r="13" spans="1:17" ht="22.5" customHeight="1" thickBot="1" x14ac:dyDescent="0.35">
      <c r="A13" s="39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173674735.12461761</v>
      </c>
      <c r="D15" s="12">
        <v>176539847.59286851</v>
      </c>
      <c r="E15" s="12">
        <v>179391118.7581785</v>
      </c>
      <c r="F15" s="12">
        <v>183222510.1350024</v>
      </c>
      <c r="G15" s="12">
        <v>185158634.86345083</v>
      </c>
      <c r="H15" s="12">
        <v>187780553.34527379</v>
      </c>
      <c r="I15" s="12">
        <v>192239972.48404819</v>
      </c>
      <c r="J15" s="12">
        <v>197884526.59648651</v>
      </c>
      <c r="K15" s="12">
        <v>199365100.83653399</v>
      </c>
      <c r="L15" s="12">
        <v>198534373.31962842</v>
      </c>
      <c r="M15" s="12">
        <v>199274453.20450887</v>
      </c>
      <c r="N15" s="12">
        <v>202099549.9581348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82156537.279935986</v>
      </c>
      <c r="D16" s="14">
        <v>81108017.876882508</v>
      </c>
      <c r="E16" s="14">
        <v>84106857.239352912</v>
      </c>
      <c r="F16" s="14">
        <v>84831850.4668504</v>
      </c>
      <c r="G16" s="14">
        <v>88508151.780111104</v>
      </c>
      <c r="H16" s="14">
        <v>92724266.747662708</v>
      </c>
      <c r="I16" s="14">
        <v>89468999.621837631</v>
      </c>
      <c r="J16" s="14">
        <v>91463718.962748006</v>
      </c>
      <c r="K16" s="14">
        <v>94974302.225427002</v>
      </c>
      <c r="L16" s="14">
        <v>106204042.35975519</v>
      </c>
      <c r="M16" s="14">
        <v>101380972.1317964</v>
      </c>
      <c r="N16" s="14">
        <v>103133271.26868881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47568593.812200002</v>
      </c>
      <c r="D17" s="12">
        <v>48066914.967797503</v>
      </c>
      <c r="E17" s="12">
        <v>45949663.965411499</v>
      </c>
      <c r="F17" s="12">
        <v>43542253.941821001</v>
      </c>
      <c r="G17" s="12">
        <v>44974995.087870203</v>
      </c>
      <c r="H17" s="12">
        <v>44306412.841803901</v>
      </c>
      <c r="I17" s="12">
        <v>50117905.003443509</v>
      </c>
      <c r="J17" s="12">
        <v>50728009.236326002</v>
      </c>
      <c r="K17" s="12">
        <v>52563342.746175997</v>
      </c>
      <c r="L17" s="12">
        <v>53047642.02532021</v>
      </c>
      <c r="M17" s="12">
        <v>52003486.138366692</v>
      </c>
      <c r="N17" s="12">
        <v>50871189.723439604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108480146.35544161</v>
      </c>
      <c r="D18" s="14">
        <v>110593172.06850618</v>
      </c>
      <c r="E18" s="14">
        <v>107833485.5772161</v>
      </c>
      <c r="F18" s="14">
        <v>107400958.2646336</v>
      </c>
      <c r="G18" s="14">
        <v>104720049.6661049</v>
      </c>
      <c r="H18" s="14">
        <v>102877884.6582685</v>
      </c>
      <c r="I18" s="14">
        <v>105132280.5743905</v>
      </c>
      <c r="J18" s="14">
        <v>107640309.801479</v>
      </c>
      <c r="K18" s="14">
        <v>107742536.672235</v>
      </c>
      <c r="L18" s="14">
        <v>107787323.5879408</v>
      </c>
      <c r="M18" s="14">
        <v>109602541.2665091</v>
      </c>
      <c r="N18" s="14">
        <v>110323558.64371081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1932708.8885887999</v>
      </c>
      <c r="D19" s="12">
        <v>1925589.5513767998</v>
      </c>
      <c r="E19" s="12">
        <v>4385155.9340471998</v>
      </c>
      <c r="F19" s="12">
        <v>4240587.6600287994</v>
      </c>
      <c r="G19" s="12">
        <v>6809941.1282511996</v>
      </c>
      <c r="H19" s="12">
        <v>4947003.7311235992</v>
      </c>
      <c r="I19" s="12">
        <v>4395400.7780687995</v>
      </c>
      <c r="J19" s="12">
        <v>2126875.9951519999</v>
      </c>
      <c r="K19" s="12">
        <v>4437001.0024920003</v>
      </c>
      <c r="L19" s="12">
        <v>2204695.1256212001</v>
      </c>
      <c r="M19" s="12">
        <v>5381727.6129257996</v>
      </c>
      <c r="N19" s="12">
        <v>2256144.7810463998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62180053.081086397</v>
      </c>
      <c r="D20" s="14">
        <v>63481362.834943503</v>
      </c>
      <c r="E20" s="14">
        <v>64950824.587819301</v>
      </c>
      <c r="F20" s="14">
        <v>65984432.0307822</v>
      </c>
      <c r="G20" s="14">
        <v>67075513.560730003</v>
      </c>
      <c r="H20" s="14">
        <v>68645314.525549293</v>
      </c>
      <c r="I20" s="14">
        <v>70301030.825592607</v>
      </c>
      <c r="J20" s="14">
        <v>72319726.960128993</v>
      </c>
      <c r="K20" s="14">
        <v>73943259.962754995</v>
      </c>
      <c r="L20" s="14">
        <v>75365573.9840478</v>
      </c>
      <c r="M20" s="14">
        <v>76507323.915661499</v>
      </c>
      <c r="N20" s="14">
        <v>78359709.512574404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21425617.391334403</v>
      </c>
      <c r="D21" s="12">
        <v>20705275.248936802</v>
      </c>
      <c r="E21" s="12">
        <v>21394361.5248872</v>
      </c>
      <c r="F21" s="12">
        <v>21398943.5665888</v>
      </c>
      <c r="G21" s="12">
        <v>21636505.414691202</v>
      </c>
      <c r="H21" s="12">
        <v>21105486.523093596</v>
      </c>
      <c r="I21" s="12">
        <v>22817925.572828799</v>
      </c>
      <c r="J21" s="12">
        <v>24390987.482301999</v>
      </c>
      <c r="K21" s="12">
        <v>23578804.624892</v>
      </c>
      <c r="L21" s="12">
        <v>24175837.863918401</v>
      </c>
      <c r="M21" s="12">
        <v>25393795.070431296</v>
      </c>
      <c r="N21" s="12">
        <v>24766059.856504399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3559446.4015008002</v>
      </c>
      <c r="D22" s="14">
        <v>2773561.7884900002</v>
      </c>
      <c r="E22" s="14">
        <v>3469089.7656162996</v>
      </c>
      <c r="F22" s="14">
        <v>4440010.7606932009</v>
      </c>
      <c r="G22" s="14">
        <v>1482665.8889426999</v>
      </c>
      <c r="H22" s="14">
        <v>164315.81019979998</v>
      </c>
      <c r="I22" s="14">
        <v>942138.83016339992</v>
      </c>
      <c r="J22" s="14">
        <v>650614.83311100001</v>
      </c>
      <c r="K22" s="14">
        <v>932624.90113699995</v>
      </c>
      <c r="L22" s="14">
        <v>961013.95009079995</v>
      </c>
      <c r="M22" s="14">
        <v>402763.87300839997</v>
      </c>
      <c r="N22" s="14">
        <v>4273444.8694263995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3367145.6421663999</v>
      </c>
      <c r="D23" s="12">
        <v>3445071.7486553998</v>
      </c>
      <c r="E23" s="12">
        <v>3474756.4936666</v>
      </c>
      <c r="F23" s="12">
        <v>3480764.7190363999</v>
      </c>
      <c r="G23" s="12">
        <v>3547210.9199286001</v>
      </c>
      <c r="H23" s="12">
        <v>3658841.9676957997</v>
      </c>
      <c r="I23" s="12">
        <v>3741538.2239314001</v>
      </c>
      <c r="J23" s="12">
        <v>3782165.1178310001</v>
      </c>
      <c r="K23" s="12">
        <v>3900658.2687260001</v>
      </c>
      <c r="L23" s="12">
        <v>3973455.5047652</v>
      </c>
      <c r="M23" s="12">
        <v>3590595.2921377998</v>
      </c>
      <c r="N23" s="12">
        <v>3659119.0826264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9723173.0269007981</v>
      </c>
      <c r="D24" s="14">
        <v>10730798.478956299</v>
      </c>
      <c r="E24" s="14">
        <v>10552894.0138057</v>
      </c>
      <c r="F24" s="14">
        <v>10551502.934257798</v>
      </c>
      <c r="G24" s="14">
        <v>12133895.9570194</v>
      </c>
      <c r="H24" s="14">
        <v>11699707.3939282</v>
      </c>
      <c r="I24" s="14">
        <v>13279360.136665599</v>
      </c>
      <c r="J24" s="14">
        <v>15780761.6466405</v>
      </c>
      <c r="K24" s="14">
        <v>15566152.660943</v>
      </c>
      <c r="L24" s="14">
        <v>16726061.049851602</v>
      </c>
      <c r="M24" s="14">
        <v>19314697.540262397</v>
      </c>
      <c r="N24" s="14">
        <v>16400391.3108512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4192015.0571551993</v>
      </c>
      <c r="D25" s="12">
        <v>4340288.4580974998</v>
      </c>
      <c r="E25" s="12">
        <v>4263413.2814839007</v>
      </c>
      <c r="F25" s="12">
        <v>4062267.3913905998</v>
      </c>
      <c r="G25" s="12">
        <v>4369298.8871669006</v>
      </c>
      <c r="H25" s="12">
        <v>4792362.5510156993</v>
      </c>
      <c r="I25" s="12">
        <v>5052844.2918114001</v>
      </c>
      <c r="J25" s="12">
        <v>3428013.1578139998</v>
      </c>
      <c r="K25" s="12">
        <v>3906001.0604579998</v>
      </c>
      <c r="L25" s="12">
        <v>4389994.7520716004</v>
      </c>
      <c r="M25" s="12">
        <v>4655881.6111915996</v>
      </c>
      <c r="N25" s="12">
        <v>3041294.6571695996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1390793.914688</v>
      </c>
      <c r="D26" s="14">
        <v>1439955.9425446</v>
      </c>
      <c r="E26" s="14">
        <v>1541850.4591379999</v>
      </c>
      <c r="F26" s="14">
        <v>1785295.0070839999</v>
      </c>
      <c r="G26" s="14">
        <v>1774258.6699959999</v>
      </c>
      <c r="H26" s="14">
        <v>1794677.771589</v>
      </c>
      <c r="I26" s="14">
        <v>1810695.4660070001</v>
      </c>
      <c r="J26" s="14">
        <v>1964998.7920550001</v>
      </c>
      <c r="K26" s="14">
        <v>2057333.5579510001</v>
      </c>
      <c r="L26" s="14">
        <v>2148636.3553786003</v>
      </c>
      <c r="M26" s="14">
        <v>2217399.3227710002</v>
      </c>
      <c r="N26" s="14">
        <v>2358193.1001475998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1361706.4504</v>
      </c>
      <c r="D27" s="12">
        <v>1496711.96365</v>
      </c>
      <c r="E27" s="12">
        <v>1580041.9308499999</v>
      </c>
      <c r="F27" s="12">
        <v>1619346.1828999999</v>
      </c>
      <c r="G27" s="12">
        <v>1685021.30085</v>
      </c>
      <c r="H27" s="12">
        <v>1722892.4685500001</v>
      </c>
      <c r="I27" s="12">
        <v>1732959.1268499999</v>
      </c>
      <c r="J27" s="12">
        <v>1799783.0052499999</v>
      </c>
      <c r="K27" s="12">
        <v>1817523.7464999999</v>
      </c>
      <c r="L27" s="12">
        <v>1988924.2812999999</v>
      </c>
      <c r="M27" s="12">
        <v>2063544.1053500001</v>
      </c>
      <c r="N27" s="12">
        <v>2099519.1918000001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605094.03599999996</v>
      </c>
      <c r="D28" s="14">
        <v>529924.39040000003</v>
      </c>
      <c r="E28" s="14">
        <v>685862.30235000001</v>
      </c>
      <c r="F28" s="14">
        <v>743696.99789999996</v>
      </c>
      <c r="G28" s="14">
        <v>854466.85485</v>
      </c>
      <c r="H28" s="14">
        <v>857947.66755000001</v>
      </c>
      <c r="I28" s="14">
        <v>854267.76214999997</v>
      </c>
      <c r="J28" s="14">
        <v>921386.58825000003</v>
      </c>
      <c r="K28" s="14">
        <v>908365.57620000001</v>
      </c>
      <c r="L28" s="14">
        <v>818565.25289999996</v>
      </c>
      <c r="M28" s="14">
        <v>937604.42235000001</v>
      </c>
      <c r="N28" s="14">
        <v>960626.43460000004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627629.11104160012</v>
      </c>
      <c r="D29" s="12">
        <v>776236.82464990008</v>
      </c>
      <c r="E29" s="12">
        <v>1129589.4001710997</v>
      </c>
      <c r="F29" s="12">
        <v>1060415.8030294001</v>
      </c>
      <c r="G29" s="12">
        <v>949377.99293369998</v>
      </c>
      <c r="H29" s="12">
        <v>919967.82375610003</v>
      </c>
      <c r="I29" s="12">
        <v>961618.96235159994</v>
      </c>
      <c r="J29" s="12">
        <v>985559.97054899996</v>
      </c>
      <c r="K29" s="12">
        <v>988251.42269299994</v>
      </c>
      <c r="L29" s="12">
        <v>922780.06530480005</v>
      </c>
      <c r="M29" s="12">
        <v>1153602.0236692999</v>
      </c>
      <c r="N29" s="12">
        <v>1126668.1904832001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198345.759888</v>
      </c>
      <c r="D30" s="14">
        <v>203684.59626799999</v>
      </c>
      <c r="E30" s="14">
        <v>213664.489072</v>
      </c>
      <c r="F30" s="14">
        <v>223168.94843799999</v>
      </c>
      <c r="G30" s="14">
        <v>233354.42313700001</v>
      </c>
      <c r="H30" s="14">
        <v>228627.118361</v>
      </c>
      <c r="I30" s="14">
        <v>245898.167063</v>
      </c>
      <c r="J30" s="14">
        <v>260699.56768000001</v>
      </c>
      <c r="K30" s="14">
        <v>282114.17920000001</v>
      </c>
      <c r="L30" s="14">
        <v>307099.87747200002</v>
      </c>
      <c r="M30" s="14">
        <v>328229.97824800003</v>
      </c>
      <c r="N30" s="14">
        <v>350674.60650400002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455463.33251199999</v>
      </c>
      <c r="D31" s="12">
        <v>466809.60669300001</v>
      </c>
      <c r="E31" s="12">
        <v>458078.57961199997</v>
      </c>
      <c r="F31" s="12">
        <v>497225.17994599999</v>
      </c>
      <c r="G31" s="12">
        <v>479749.95527899999</v>
      </c>
      <c r="H31" s="12">
        <v>489245.58598700003</v>
      </c>
      <c r="I31" s="12">
        <v>519204.55772099999</v>
      </c>
      <c r="J31" s="12">
        <v>579513.15041500004</v>
      </c>
      <c r="K31" s="12">
        <v>670114.22389999998</v>
      </c>
      <c r="L31" s="12">
        <v>671062.58597999997</v>
      </c>
      <c r="M31" s="12">
        <v>678431.07524499996</v>
      </c>
      <c r="N31" s="12">
        <v>696863.0024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377500</v>
      </c>
      <c r="D33" s="12">
        <v>557807.9</v>
      </c>
      <c r="E33" s="12">
        <v>761460.5</v>
      </c>
      <c r="F33" s="12">
        <v>886947.4</v>
      </c>
      <c r="G33" s="12">
        <v>999829.3</v>
      </c>
      <c r="H33" s="12">
        <v>1153539.5630000001</v>
      </c>
      <c r="I33" s="12">
        <v>1237189.7417176999</v>
      </c>
      <c r="J33" s="12">
        <v>1330463.1725000001</v>
      </c>
      <c r="K33" s="12">
        <v>1376951.4850000001</v>
      </c>
      <c r="L33" s="12">
        <v>4688488.1702314001</v>
      </c>
      <c r="M33" s="12">
        <v>5825130.2805000003</v>
      </c>
      <c r="N33" s="12">
        <v>6659700.1556704007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87512.163535999993</v>
      </c>
      <c r="D34" s="14">
        <v>90929.299620999998</v>
      </c>
      <c r="E34" s="14">
        <v>89257.029859000002</v>
      </c>
      <c r="F34" s="14">
        <v>91088.694285999998</v>
      </c>
      <c r="G34" s="14">
        <v>92405.520189000003</v>
      </c>
      <c r="H34" s="14">
        <v>95180.784117000003</v>
      </c>
      <c r="I34" s="14">
        <v>96003.098211000004</v>
      </c>
      <c r="J34" s="14">
        <v>100268.567565</v>
      </c>
      <c r="K34" s="14">
        <v>92867.952690000006</v>
      </c>
      <c r="L34" s="14">
        <v>96263.389750000002</v>
      </c>
      <c r="M34" s="14">
        <v>101318.72962500001</v>
      </c>
      <c r="N34" s="14">
        <v>104603.43476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26607670.066790398</v>
      </c>
      <c r="D35" s="12">
        <v>29889242.228744399</v>
      </c>
      <c r="E35" s="12">
        <v>32209228.3463476</v>
      </c>
      <c r="F35" s="12">
        <v>32216591.754210398</v>
      </c>
      <c r="G35" s="12">
        <v>32219625.421279602</v>
      </c>
      <c r="H35" s="12">
        <v>32224043.782498799</v>
      </c>
      <c r="I35" s="12">
        <v>32245986.8328804</v>
      </c>
      <c r="J35" s="12">
        <v>32285400.767166</v>
      </c>
      <c r="K35" s="12">
        <v>32351193.520636</v>
      </c>
      <c r="L35" s="12">
        <v>32400586.747847199</v>
      </c>
      <c r="M35" s="12">
        <v>32437460.7574348</v>
      </c>
      <c r="N35" s="12">
        <v>32467055.232062399</v>
      </c>
      <c r="O35" s="17"/>
      <c r="P35" s="17"/>
      <c r="Q35" s="17"/>
    </row>
    <row r="36" spans="1:17" ht="55.5" customHeight="1" thickTop="1" x14ac:dyDescent="0.3">
      <c r="A36" s="29" t="s">
        <v>22</v>
      </c>
      <c r="B36" s="26"/>
      <c r="C36" s="30">
        <v>549971886.89578402</v>
      </c>
      <c r="D36" s="30">
        <v>559161203.36808181</v>
      </c>
      <c r="E36" s="30">
        <v>568440654.17888486</v>
      </c>
      <c r="F36" s="30">
        <v>572279857.83887899</v>
      </c>
      <c r="G36" s="30">
        <v>579704952.59278142</v>
      </c>
      <c r="H36" s="30">
        <v>582188272.66102374</v>
      </c>
      <c r="I36" s="30">
        <v>597193220.05773354</v>
      </c>
      <c r="J36" s="30">
        <v>610423783.37144899</v>
      </c>
      <c r="K36" s="30">
        <v>621454500.62654495</v>
      </c>
      <c r="L36" s="30">
        <v>637412420.24917531</v>
      </c>
      <c r="M36" s="30">
        <v>643250958.35199296</v>
      </c>
      <c r="N36" s="30">
        <v>646007637.01260042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4"/>
      <c r="C57" s="27"/>
      <c r="D57" s="27"/>
      <c r="E57" s="27"/>
      <c r="F57" s="27"/>
      <c r="G57" s="27"/>
      <c r="H57" s="27"/>
      <c r="I57" s="27"/>
      <c r="J57" s="27"/>
      <c r="K57" s="27"/>
      <c r="L57" s="25"/>
      <c r="M57" s="25"/>
      <c r="N57" s="25"/>
    </row>
    <row r="58" spans="1:23" ht="31.5" customHeight="1" x14ac:dyDescent="0.3">
      <c r="A58" s="38"/>
      <c r="B58" s="26"/>
      <c r="C58" s="27">
        <v>45138</v>
      </c>
      <c r="D58" s="27">
        <v>45168</v>
      </c>
      <c r="E58" s="27">
        <v>45199</v>
      </c>
      <c r="F58" s="27">
        <v>45230</v>
      </c>
      <c r="G58" s="27">
        <v>45260</v>
      </c>
      <c r="H58" s="27">
        <v>45291</v>
      </c>
      <c r="I58" s="27">
        <v>45322</v>
      </c>
      <c r="J58" s="27">
        <v>45350</v>
      </c>
      <c r="K58" s="27">
        <v>45382</v>
      </c>
      <c r="L58" s="27">
        <v>45412</v>
      </c>
      <c r="M58" s="27">
        <v>45443</v>
      </c>
      <c r="N58" s="27">
        <v>45473</v>
      </c>
    </row>
    <row r="59" spans="1:23" ht="22.5" customHeight="1" thickBot="1" x14ac:dyDescent="0.35">
      <c r="A59" s="39"/>
      <c r="B59" s="26"/>
      <c r="C59" s="31"/>
      <c r="D59" s="31"/>
      <c r="E59" s="31"/>
      <c r="F59" s="31"/>
      <c r="G59" s="31"/>
      <c r="H59" s="31"/>
      <c r="I59" s="31"/>
      <c r="J59" s="31"/>
      <c r="K59" s="28"/>
      <c r="L59" s="28"/>
      <c r="M59" s="28"/>
      <c r="N59" s="28"/>
    </row>
    <row r="60" spans="1:23" ht="47.25" customHeight="1" thickTop="1" thickBot="1" x14ac:dyDescent="0.35">
      <c r="A60" s="11" t="s">
        <v>1</v>
      </c>
      <c r="B60" s="5"/>
      <c r="C60" s="12">
        <v>134650680.25184801</v>
      </c>
      <c r="D60" s="12">
        <v>135814731.29427481</v>
      </c>
      <c r="E60" s="12">
        <v>140127720.34062782</v>
      </c>
      <c r="F60" s="12">
        <v>142615076.77529562</v>
      </c>
      <c r="G60" s="12">
        <v>144984026.87589142</v>
      </c>
      <c r="H60" s="12">
        <v>146488105.05455959</v>
      </c>
      <c r="I60" s="12">
        <v>150124477.067047</v>
      </c>
      <c r="J60" s="12">
        <v>153974856.10577083</v>
      </c>
      <c r="K60" s="12">
        <v>158290168.51476121</v>
      </c>
      <c r="L60" s="12">
        <v>163613940.80930161</v>
      </c>
      <c r="M60" s="12">
        <v>168449715.04336283</v>
      </c>
      <c r="N60" s="12">
        <v>171047529.48675939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56705667.782343999</v>
      </c>
      <c r="D61" s="14">
        <v>58074085.490918003</v>
      </c>
      <c r="E61" s="14">
        <v>60136745.6528266</v>
      </c>
      <c r="F61" s="14">
        <v>61711848.977493696</v>
      </c>
      <c r="G61" s="14">
        <v>63586896.867307797</v>
      </c>
      <c r="H61" s="14">
        <v>63911870.375642389</v>
      </c>
      <c r="I61" s="14">
        <v>66825612.325287998</v>
      </c>
      <c r="J61" s="14">
        <v>68595839.6782213</v>
      </c>
      <c r="K61" s="14">
        <v>72462960.062433198</v>
      </c>
      <c r="L61" s="14">
        <v>75484755.757808387</v>
      </c>
      <c r="M61" s="14">
        <v>79073743.025202885</v>
      </c>
      <c r="N61" s="14">
        <v>81236016.788927302</v>
      </c>
    </row>
    <row r="62" spans="1:23" ht="47.25" customHeight="1" thickTop="1" thickBot="1" x14ac:dyDescent="0.35">
      <c r="A62" s="11" t="s">
        <v>3</v>
      </c>
      <c r="B62" s="5"/>
      <c r="C62" s="12">
        <v>42194593.274017997</v>
      </c>
      <c r="D62" s="12">
        <v>43384979.468624398</v>
      </c>
      <c r="E62" s="12">
        <v>43646908.166664205</v>
      </c>
      <c r="F62" s="12">
        <v>45096572.804953501</v>
      </c>
      <c r="G62" s="12">
        <v>45346877.735440999</v>
      </c>
      <c r="H62" s="12">
        <v>44258248.305088997</v>
      </c>
      <c r="I62" s="12">
        <v>43628606.522882998</v>
      </c>
      <c r="J62" s="12">
        <v>44036559.981642395</v>
      </c>
      <c r="K62" s="12">
        <v>46267105.834262803</v>
      </c>
      <c r="L62" s="12">
        <v>46147565.881953001</v>
      </c>
      <c r="M62" s="12">
        <v>47213502.290511496</v>
      </c>
      <c r="N62" s="12">
        <v>47577924.164300501</v>
      </c>
    </row>
    <row r="63" spans="1:23" ht="47.25" customHeight="1" thickTop="1" thickBot="1" x14ac:dyDescent="0.35">
      <c r="A63" s="13" t="s">
        <v>4</v>
      </c>
      <c r="B63" s="5"/>
      <c r="C63" s="14">
        <v>112955159.913046</v>
      </c>
      <c r="D63" s="14">
        <v>111513775.42486441</v>
      </c>
      <c r="E63" s="14">
        <v>107079612.54171179</v>
      </c>
      <c r="F63" s="14">
        <v>107591002.89044841</v>
      </c>
      <c r="G63" s="14">
        <v>109074988.53352579</v>
      </c>
      <c r="H63" s="14">
        <v>107561109.76615241</v>
      </c>
      <c r="I63" s="14">
        <v>105011755.09039</v>
      </c>
      <c r="J63" s="14">
        <v>105411241.65941471</v>
      </c>
      <c r="K63" s="14">
        <v>108087870.98191001</v>
      </c>
      <c r="L63" s="14">
        <v>109116365.5763102</v>
      </c>
      <c r="M63" s="14">
        <v>110390724.4109083</v>
      </c>
      <c r="N63" s="14">
        <v>110312630.27300109</v>
      </c>
    </row>
    <row r="64" spans="1:23" ht="47.25" customHeight="1" thickTop="1" thickBot="1" x14ac:dyDescent="0.35">
      <c r="A64" s="11" t="s">
        <v>5</v>
      </c>
      <c r="B64" s="5"/>
      <c r="C64" s="12">
        <v>1463554.475968</v>
      </c>
      <c r="D64" s="12">
        <v>1465717.9243584001</v>
      </c>
      <c r="E64" s="12">
        <v>1446079.397165</v>
      </c>
      <c r="F64" s="12">
        <v>1510793.6542674999</v>
      </c>
      <c r="G64" s="12">
        <v>1507868.3201694002</v>
      </c>
      <c r="H64" s="12">
        <v>1800944.8414284</v>
      </c>
      <c r="I64" s="12">
        <v>1981672.5101940001</v>
      </c>
      <c r="J64" s="12">
        <v>2120839.2769722003</v>
      </c>
      <c r="K64" s="12">
        <v>2078449.1994103999</v>
      </c>
      <c r="L64" s="12">
        <v>1875681.9559743998</v>
      </c>
      <c r="M64" s="12">
        <v>1928937.2591496001</v>
      </c>
      <c r="N64" s="12">
        <v>1943600.4722912002</v>
      </c>
    </row>
    <row r="65" spans="1:14" ht="47.25" customHeight="1" thickTop="1" thickBot="1" x14ac:dyDescent="0.35">
      <c r="A65" s="13" t="s">
        <v>6</v>
      </c>
      <c r="B65" s="5"/>
      <c r="C65" s="14">
        <v>45719636.015320003</v>
      </c>
      <c r="D65" s="14">
        <v>46364928.854255997</v>
      </c>
      <c r="E65" s="14">
        <v>47433051.082567997</v>
      </c>
      <c r="F65" s="14">
        <v>48364133.403186001</v>
      </c>
      <c r="G65" s="14">
        <v>49346907.715116002</v>
      </c>
      <c r="H65" s="14">
        <v>51006426.835444003</v>
      </c>
      <c r="I65" s="14">
        <v>52176159.322301</v>
      </c>
      <c r="J65" s="14">
        <v>53432687.184287295</v>
      </c>
      <c r="K65" s="14">
        <v>54466515.942375205</v>
      </c>
      <c r="L65" s="14">
        <v>57250445.582277194</v>
      </c>
      <c r="M65" s="14">
        <v>58991849.696509808</v>
      </c>
      <c r="N65" s="14">
        <v>60824960.382291108</v>
      </c>
    </row>
    <row r="66" spans="1:14" ht="47.25" customHeight="1" thickTop="1" thickBot="1" x14ac:dyDescent="0.35">
      <c r="A66" s="11" t="s">
        <v>7</v>
      </c>
      <c r="B66" s="5"/>
      <c r="C66" s="12">
        <v>17052333.499556001</v>
      </c>
      <c r="D66" s="12">
        <v>17687747.356176797</v>
      </c>
      <c r="E66" s="12">
        <v>17343933.6565804</v>
      </c>
      <c r="F66" s="12">
        <v>17690816.758385796</v>
      </c>
      <c r="G66" s="12">
        <v>17525972.476134799</v>
      </c>
      <c r="H66" s="12">
        <v>18246521.805109199</v>
      </c>
      <c r="I66" s="12">
        <v>17550704.488922</v>
      </c>
      <c r="J66" s="12">
        <v>18325478.927108601</v>
      </c>
      <c r="K66" s="12">
        <v>18502602.306775197</v>
      </c>
      <c r="L66" s="12">
        <v>19357423.809677202</v>
      </c>
      <c r="M66" s="12">
        <v>20300400.210439797</v>
      </c>
      <c r="N66" s="12">
        <v>20595627.172605596</v>
      </c>
    </row>
    <row r="67" spans="1:14" ht="47.25" customHeight="1" thickTop="1" thickBot="1" x14ac:dyDescent="0.35">
      <c r="A67" s="13" t="s">
        <v>8</v>
      </c>
      <c r="B67" s="5"/>
      <c r="C67" s="14">
        <v>7349951.0339620002</v>
      </c>
      <c r="D67" s="14">
        <v>6005623.343142</v>
      </c>
      <c r="E67" s="14">
        <v>5441886.9513275996</v>
      </c>
      <c r="F67" s="14">
        <v>3667669.7968753004</v>
      </c>
      <c r="G67" s="14">
        <v>1279927.6693738</v>
      </c>
      <c r="H67" s="14">
        <v>738912.52569120005</v>
      </c>
      <c r="I67" s="14">
        <v>2844179.9827919998</v>
      </c>
      <c r="J67" s="14">
        <v>2435304.8382396</v>
      </c>
      <c r="K67" s="14">
        <v>5084297.1810983997</v>
      </c>
      <c r="L67" s="14">
        <v>5015631.0916168001</v>
      </c>
      <c r="M67" s="14">
        <v>2317283.0107298</v>
      </c>
      <c r="N67" s="14">
        <v>9171954.8373751994</v>
      </c>
    </row>
    <row r="68" spans="1:14" ht="47.25" customHeight="1" thickTop="1" thickBot="1" x14ac:dyDescent="0.35">
      <c r="A68" s="11" t="s">
        <v>9</v>
      </c>
      <c r="B68" s="5"/>
      <c r="C68" s="12">
        <v>2896557.5198300001</v>
      </c>
      <c r="D68" s="12">
        <v>2965527.666154</v>
      </c>
      <c r="E68" s="12">
        <v>3006379.742997</v>
      </c>
      <c r="F68" s="12">
        <v>3041044.8601815002</v>
      </c>
      <c r="G68" s="12">
        <v>3092237.0091889999</v>
      </c>
      <c r="H68" s="12">
        <v>3215163.2381810001</v>
      </c>
      <c r="I68" s="12">
        <v>3238218.0480849999</v>
      </c>
      <c r="J68" s="12">
        <v>3304394.4596854998</v>
      </c>
      <c r="K68" s="12">
        <v>3337697.676186</v>
      </c>
      <c r="L68" s="12">
        <v>3428058.5248732003</v>
      </c>
      <c r="M68" s="12">
        <v>3432720.0541937998</v>
      </c>
      <c r="N68" s="12">
        <v>3580062.5380986002</v>
      </c>
    </row>
    <row r="69" spans="1:14" ht="47.25" customHeight="1" thickTop="1" thickBot="1" x14ac:dyDescent="0.35">
      <c r="A69" s="13" t="s">
        <v>10</v>
      </c>
      <c r="B69" s="5"/>
      <c r="C69" s="14">
        <v>5568207.8295919998</v>
      </c>
      <c r="D69" s="14">
        <v>6066537.8251696005</v>
      </c>
      <c r="E69" s="14">
        <v>6046925.1419767989</v>
      </c>
      <c r="F69" s="14">
        <v>6328421.1172886007</v>
      </c>
      <c r="G69" s="14">
        <v>7392838.9509855993</v>
      </c>
      <c r="H69" s="14">
        <v>7410386.4621481998</v>
      </c>
      <c r="I69" s="14">
        <v>8435469.3031169996</v>
      </c>
      <c r="J69" s="14">
        <v>9210400.3008311018</v>
      </c>
      <c r="K69" s="14">
        <v>9907994.2098852005</v>
      </c>
      <c r="L69" s="14">
        <v>10138618.592209401</v>
      </c>
      <c r="M69" s="14">
        <v>10571775.300541099</v>
      </c>
      <c r="N69" s="14">
        <v>9830591.346716702</v>
      </c>
    </row>
    <row r="70" spans="1:14" ht="47.25" customHeight="1" thickTop="1" thickBot="1" x14ac:dyDescent="0.35">
      <c r="A70" s="11" t="s">
        <v>11</v>
      </c>
      <c r="B70" s="5"/>
      <c r="C70" s="12">
        <v>3258166.0693160002</v>
      </c>
      <c r="D70" s="12">
        <v>2641163.5658035995</v>
      </c>
      <c r="E70" s="12">
        <v>2736385.4563089996</v>
      </c>
      <c r="F70" s="12">
        <v>2763489.0424054996</v>
      </c>
      <c r="G70" s="12">
        <v>3346068.0767629994</v>
      </c>
      <c r="H70" s="12">
        <v>2653378.0367270005</v>
      </c>
      <c r="I70" s="12">
        <v>2876992.4003349999</v>
      </c>
      <c r="J70" s="12">
        <v>2734969.6812435002</v>
      </c>
      <c r="K70" s="12">
        <v>2259287.20359</v>
      </c>
      <c r="L70" s="12">
        <v>2920485.8476820001</v>
      </c>
      <c r="M70" s="12">
        <v>3441348.7637651996</v>
      </c>
      <c r="N70" s="12">
        <v>3666081.3430040004</v>
      </c>
    </row>
    <row r="71" spans="1:14" ht="47.25" customHeight="1" thickTop="1" thickBot="1" x14ac:dyDescent="0.35">
      <c r="A71" s="13" t="s">
        <v>12</v>
      </c>
      <c r="B71" s="5"/>
      <c r="C71" s="14">
        <v>1156128.1932000001</v>
      </c>
      <c r="D71" s="14">
        <v>1149643.1124400001</v>
      </c>
      <c r="E71" s="14">
        <v>1228820.453736</v>
      </c>
      <c r="F71" s="14">
        <v>1105791.5263439999</v>
      </c>
      <c r="G71" s="14">
        <v>1232172.794884</v>
      </c>
      <c r="H71" s="14">
        <v>1231103.651056</v>
      </c>
      <c r="I71" s="14">
        <v>1302139.1004600001</v>
      </c>
      <c r="J71" s="14">
        <v>1429274.9044923999</v>
      </c>
      <c r="K71" s="14">
        <v>1470209.4611612</v>
      </c>
      <c r="L71" s="14">
        <v>1725395.5562614</v>
      </c>
      <c r="M71" s="14">
        <v>1671216.150324</v>
      </c>
      <c r="N71" s="14">
        <v>1829836.3885648001</v>
      </c>
    </row>
    <row r="72" spans="1:14" ht="47.25" customHeight="1" thickTop="1" thickBot="1" x14ac:dyDescent="0.35">
      <c r="A72" s="11" t="s">
        <v>13</v>
      </c>
      <c r="B72" s="5"/>
      <c r="C72" s="12">
        <v>940550.53300000005</v>
      </c>
      <c r="D72" s="12">
        <v>917586.70539999998</v>
      </c>
      <c r="E72" s="12">
        <v>888202.15289999999</v>
      </c>
      <c r="F72" s="12">
        <v>879914.50254999998</v>
      </c>
      <c r="G72" s="12">
        <v>843520.00329999998</v>
      </c>
      <c r="H72" s="12">
        <v>811027.04570000002</v>
      </c>
      <c r="I72" s="12">
        <v>813385.84450000001</v>
      </c>
      <c r="J72" s="12">
        <v>882237.19535000005</v>
      </c>
      <c r="K72" s="12">
        <v>961217.23919999995</v>
      </c>
      <c r="L72" s="12">
        <v>1069089.2427000001</v>
      </c>
      <c r="M72" s="12">
        <v>1183310.84705</v>
      </c>
      <c r="N72" s="12">
        <v>1248053.83335</v>
      </c>
    </row>
    <row r="73" spans="1:14" ht="55.5" thickTop="1" thickBot="1" x14ac:dyDescent="0.35">
      <c r="A73" s="15" t="s">
        <v>14</v>
      </c>
      <c r="B73" s="5"/>
      <c r="C73" s="14">
        <v>457820.76500000001</v>
      </c>
      <c r="D73" s="14">
        <v>345519.00099999999</v>
      </c>
      <c r="E73" s="14">
        <v>355162.63750000001</v>
      </c>
      <c r="F73" s="14">
        <v>354896.91775000002</v>
      </c>
      <c r="G73" s="14">
        <v>547722.81350000005</v>
      </c>
      <c r="H73" s="14">
        <v>562818.05469999998</v>
      </c>
      <c r="I73" s="14">
        <v>585225.84149999998</v>
      </c>
      <c r="J73" s="14">
        <v>572572.82264999999</v>
      </c>
      <c r="K73" s="14">
        <v>656708.25540000002</v>
      </c>
      <c r="L73" s="14">
        <v>595822.39690000005</v>
      </c>
      <c r="M73" s="14">
        <v>597029.15604999999</v>
      </c>
      <c r="N73" s="14">
        <v>581046.08929999999</v>
      </c>
    </row>
    <row r="74" spans="1:14" ht="47.25" customHeight="1" thickTop="1" thickBot="1" x14ac:dyDescent="0.35">
      <c r="A74" s="11" t="s">
        <v>15</v>
      </c>
      <c r="B74" s="5"/>
      <c r="C74" s="12">
        <v>476099.90765800001</v>
      </c>
      <c r="D74" s="12">
        <v>372017.25549920002</v>
      </c>
      <c r="E74" s="12">
        <v>366161.01636900002</v>
      </c>
      <c r="F74" s="12">
        <v>334082.3524035</v>
      </c>
      <c r="G74" s="12">
        <v>606990.69064100005</v>
      </c>
      <c r="H74" s="12">
        <v>327980.97645900003</v>
      </c>
      <c r="I74" s="12">
        <v>367979.13492500002</v>
      </c>
      <c r="J74" s="12">
        <v>373403.00249049999</v>
      </c>
      <c r="K74" s="12">
        <v>398808.11611200002</v>
      </c>
      <c r="L74" s="12">
        <v>447230.58879740001</v>
      </c>
      <c r="M74" s="12">
        <v>744363.25272990006</v>
      </c>
      <c r="N74" s="12">
        <v>476004.16546679998</v>
      </c>
    </row>
    <row r="75" spans="1:14" ht="47.25" customHeight="1" thickTop="1" thickBot="1" x14ac:dyDescent="0.35">
      <c r="A75" s="13" t="s">
        <v>16</v>
      </c>
      <c r="B75" s="5"/>
      <c r="C75" s="14">
        <v>164142.91529999999</v>
      </c>
      <c r="D75" s="14">
        <v>157076.71273999999</v>
      </c>
      <c r="E75" s="14">
        <v>162291.63157</v>
      </c>
      <c r="F75" s="14">
        <v>154251.16531499999</v>
      </c>
      <c r="G75" s="14">
        <v>156339.50154</v>
      </c>
      <c r="H75" s="14">
        <v>153366.25466000001</v>
      </c>
      <c r="I75" s="14">
        <v>165246.86809999999</v>
      </c>
      <c r="J75" s="14">
        <v>181575.43403</v>
      </c>
      <c r="K75" s="14">
        <v>185556.41396000001</v>
      </c>
      <c r="L75" s="14">
        <v>193674.865644</v>
      </c>
      <c r="M75" s="14">
        <v>207698.92059600001</v>
      </c>
      <c r="N75" s="14">
        <v>213665.841912</v>
      </c>
    </row>
    <row r="76" spans="1:14" ht="47.25" customHeight="1" thickTop="1" thickBot="1" x14ac:dyDescent="0.35">
      <c r="A76" s="11" t="s">
        <v>17</v>
      </c>
      <c r="B76" s="5"/>
      <c r="C76" s="12">
        <v>501592.10479999997</v>
      </c>
      <c r="D76" s="12">
        <v>553787.32979999995</v>
      </c>
      <c r="E76" s="12">
        <v>610593.12687200005</v>
      </c>
      <c r="F76" s="12">
        <v>606890.07604399999</v>
      </c>
      <c r="G76" s="12">
        <v>612448.413864</v>
      </c>
      <c r="H76" s="12">
        <v>648061.27805600001</v>
      </c>
      <c r="I76" s="12">
        <v>662724.80396000005</v>
      </c>
      <c r="J76" s="12">
        <v>687984.37714800006</v>
      </c>
      <c r="K76" s="12">
        <v>762695.93453600002</v>
      </c>
      <c r="L76" s="12">
        <v>427806.90695600002</v>
      </c>
      <c r="M76" s="12">
        <v>449727.07630399999</v>
      </c>
      <c r="N76" s="12">
        <v>443247.52868799999</v>
      </c>
    </row>
    <row r="77" spans="1:14" ht="47.25" customHeight="1" thickTop="1" thickBot="1" x14ac:dyDescent="0.35">
      <c r="A77" s="13" t="s">
        <v>18</v>
      </c>
      <c r="B77" s="5"/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</row>
    <row r="78" spans="1:14" ht="47.25" customHeight="1" thickTop="1" thickBot="1" x14ac:dyDescent="0.35">
      <c r="A78" s="11" t="s">
        <v>19</v>
      </c>
      <c r="B78" s="5"/>
      <c r="C78" s="12">
        <v>32000</v>
      </c>
      <c r="D78" s="12">
        <v>32000</v>
      </c>
      <c r="E78" s="12">
        <v>32000</v>
      </c>
      <c r="F78" s="12">
        <v>43364.809600000001</v>
      </c>
      <c r="G78" s="12">
        <v>32000</v>
      </c>
      <c r="H78" s="12">
        <v>32000</v>
      </c>
      <c r="I78" s="12">
        <v>39000</v>
      </c>
      <c r="J78" s="12">
        <v>52359.919382599997</v>
      </c>
      <c r="K78" s="12">
        <v>43307.5070328</v>
      </c>
      <c r="L78" s="12">
        <v>43900</v>
      </c>
      <c r="M78" s="12">
        <v>82600</v>
      </c>
      <c r="N78" s="12">
        <v>271583.02865379996</v>
      </c>
    </row>
    <row r="79" spans="1:14" ht="47.25" customHeight="1" thickTop="1" thickBot="1" x14ac:dyDescent="0.35">
      <c r="A79" s="13" t="s">
        <v>20</v>
      </c>
      <c r="B79" s="5"/>
      <c r="C79" s="14">
        <v>57496.340799999998</v>
      </c>
      <c r="D79" s="14">
        <v>56503.103040000002</v>
      </c>
      <c r="E79" s="14">
        <v>59774.115306</v>
      </c>
      <c r="F79" s="14">
        <v>60235.300187000001</v>
      </c>
      <c r="G79" s="14">
        <v>63978.914521999999</v>
      </c>
      <c r="H79" s="14">
        <v>65084.240738</v>
      </c>
      <c r="I79" s="14">
        <v>70263.112829999998</v>
      </c>
      <c r="J79" s="14">
        <v>74855.359328999999</v>
      </c>
      <c r="K79" s="14">
        <v>79971.489828000005</v>
      </c>
      <c r="L79" s="14">
        <v>83486.490718000001</v>
      </c>
      <c r="M79" s="14">
        <v>83662.803012000004</v>
      </c>
      <c r="N79" s="14">
        <v>86092.989264000003</v>
      </c>
    </row>
    <row r="80" spans="1:14" ht="47.25" customHeight="1" thickTop="1" thickBot="1" x14ac:dyDescent="0.35">
      <c r="A80" s="11" t="s">
        <v>21</v>
      </c>
      <c r="B80" s="5"/>
      <c r="C80" s="12">
        <v>50197117.623190001</v>
      </c>
      <c r="D80" s="12">
        <v>53614789.095521994</v>
      </c>
      <c r="E80" s="12">
        <v>53675816.698540993</v>
      </c>
      <c r="F80" s="12">
        <v>51622254.301769495</v>
      </c>
      <c r="G80" s="12">
        <v>47765477.919776998</v>
      </c>
      <c r="H80" s="12">
        <v>46919988.974032998</v>
      </c>
      <c r="I80" s="12">
        <v>45852632.288905002</v>
      </c>
      <c r="J80" s="12">
        <v>42209543.379601508</v>
      </c>
      <c r="K80" s="12">
        <v>31115159.180603199</v>
      </c>
      <c r="L80" s="12">
        <v>26787517.847835198</v>
      </c>
      <c r="M80" s="12">
        <v>24354135.9505568</v>
      </c>
      <c r="N80" s="12">
        <v>24379351.0822496</v>
      </c>
    </row>
    <row r="81" spans="1:14" ht="57" customHeight="1" thickTop="1" x14ac:dyDescent="0.3">
      <c r="A81" s="29" t="s">
        <v>22</v>
      </c>
      <c r="B81" s="26"/>
      <c r="C81" s="32">
        <v>483797456.04774797</v>
      </c>
      <c r="D81" s="32">
        <v>489183740.52918315</v>
      </c>
      <c r="E81" s="32">
        <v>491824449.96354818</v>
      </c>
      <c r="F81" s="32">
        <v>495542551.03274441</v>
      </c>
      <c r="G81" s="32">
        <v>498345261.28192562</v>
      </c>
      <c r="H81" s="32">
        <v>498042497.72157443</v>
      </c>
      <c r="I81" s="32">
        <v>504552444.05653393</v>
      </c>
      <c r="J81" s="32">
        <v>510046378.48789084</v>
      </c>
      <c r="K81" s="32">
        <v>516418582.71052068</v>
      </c>
      <c r="L81" s="32">
        <v>525722897.32549536</v>
      </c>
      <c r="M81" s="32">
        <v>535485743.22193742</v>
      </c>
      <c r="N81" s="32">
        <v>549315859.75281966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3" t="s">
        <v>24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3"/>
      <c r="C152" s="31"/>
      <c r="D152" s="31"/>
      <c r="E152" s="31"/>
      <c r="F152" s="31"/>
      <c r="G152" s="31"/>
      <c r="H152" s="31"/>
      <c r="I152" s="31"/>
      <c r="J152" s="31"/>
      <c r="K152" s="31"/>
      <c r="L152" s="28"/>
      <c r="M152" s="31"/>
      <c r="N152" s="31"/>
    </row>
    <row r="153" spans="1:23" ht="47.25" customHeight="1" thickTop="1" thickBot="1" x14ac:dyDescent="0.35">
      <c r="A153" s="11" t="s">
        <v>1</v>
      </c>
      <c r="B153" s="5"/>
      <c r="C153" s="12">
        <v>2627205.637858212</v>
      </c>
      <c r="D153" s="12">
        <v>2865112.4682509005</v>
      </c>
      <c r="E153" s="12">
        <v>2851271.1653099954</v>
      </c>
      <c r="F153" s="12">
        <v>3831391.3768239021</v>
      </c>
      <c r="G153" s="12">
        <v>1936124.7284484208</v>
      </c>
      <c r="H153" s="12">
        <v>2621918.4818229675</v>
      </c>
      <c r="I153" s="12">
        <v>4459419.138774395</v>
      </c>
      <c r="J153" s="12">
        <v>5644554.1124383211</v>
      </c>
      <c r="K153" s="12">
        <v>1480574.2400474846</v>
      </c>
      <c r="L153" s="12">
        <v>-830727.51690557599</v>
      </c>
      <c r="M153" s="12">
        <v>740079.88488045335</v>
      </c>
      <c r="N153" s="12">
        <v>2825096.7536259294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920520.49100868404</v>
      </c>
      <c r="D154" s="14">
        <v>-1048519.4030534774</v>
      </c>
      <c r="E154" s="14">
        <v>2998839.3624704033</v>
      </c>
      <c r="F154" s="14">
        <v>724993.22749748826</v>
      </c>
      <c r="G154" s="14">
        <v>3676301.3132607043</v>
      </c>
      <c r="H154" s="14">
        <v>4216114.9675516039</v>
      </c>
      <c r="I154" s="14">
        <v>-3255267.1258250773</v>
      </c>
      <c r="J154" s="14">
        <v>1994719.3409103751</v>
      </c>
      <c r="K154" s="14">
        <v>3510583.2626789957</v>
      </c>
      <c r="L154" s="14">
        <v>11229740.134328187</v>
      </c>
      <c r="M154" s="14">
        <v>-4823070.2279587835</v>
      </c>
      <c r="N154" s="14">
        <v>1752299.1368924081</v>
      </c>
    </row>
    <row r="155" spans="1:23" ht="47.25" customHeight="1" thickTop="1" thickBot="1" x14ac:dyDescent="0.35">
      <c r="A155" s="11" t="s">
        <v>3</v>
      </c>
      <c r="B155" s="5"/>
      <c r="C155" s="12">
        <v>-9330.3521004989743</v>
      </c>
      <c r="D155" s="12">
        <v>498321.1555975005</v>
      </c>
      <c r="E155" s="12">
        <v>-2117251.0023860037</v>
      </c>
      <c r="F155" s="12">
        <v>-2407410.0235904977</v>
      </c>
      <c r="G155" s="12">
        <v>1432741.1460492015</v>
      </c>
      <c r="H155" s="12">
        <v>-668582.24606630206</v>
      </c>
      <c r="I155" s="12">
        <v>5811492.1616396084</v>
      </c>
      <c r="J155" s="12">
        <v>610104.23288249224</v>
      </c>
      <c r="K155" s="12">
        <v>1835333.5098499954</v>
      </c>
      <c r="L155" s="12">
        <v>484299.2791442126</v>
      </c>
      <c r="M155" s="12">
        <v>-1044155.8869535178</v>
      </c>
      <c r="N155" s="12">
        <v>-1132296.4149270877</v>
      </c>
    </row>
    <row r="156" spans="1:23" ht="47.25" customHeight="1" thickTop="1" thickBot="1" x14ac:dyDescent="0.35">
      <c r="A156" s="13" t="s">
        <v>4</v>
      </c>
      <c r="B156" s="5"/>
      <c r="C156" s="14">
        <v>-1832483.9175594747</v>
      </c>
      <c r="D156" s="14">
        <v>2113025.7130645663</v>
      </c>
      <c r="E156" s="14">
        <v>-2759686.4912900776</v>
      </c>
      <c r="F156" s="14">
        <v>-432527.31258250773</v>
      </c>
      <c r="G156" s="14">
        <v>-2680908.5985286981</v>
      </c>
      <c r="H156" s="14">
        <v>-1842165.0078364015</v>
      </c>
      <c r="I156" s="14">
        <v>2254395.9161220044</v>
      </c>
      <c r="J156" s="14">
        <v>2508029.2270884961</v>
      </c>
      <c r="K156" s="14">
        <v>102226.87075600028</v>
      </c>
      <c r="L156" s="14">
        <v>44786.915705800056</v>
      </c>
      <c r="M156" s="14">
        <v>1815217.6785683036</v>
      </c>
      <c r="N156" s="14">
        <v>721017.37720170617</v>
      </c>
    </row>
    <row r="157" spans="1:23" ht="47.25" customHeight="1" thickTop="1" thickBot="1" x14ac:dyDescent="0.35">
      <c r="A157" s="11" t="s">
        <v>5</v>
      </c>
      <c r="B157" s="5"/>
      <c r="C157" s="12">
        <v>-10891.583702400327</v>
      </c>
      <c r="D157" s="12">
        <v>-7119.3372120000422</v>
      </c>
      <c r="E157" s="12">
        <v>2459566.3826703997</v>
      </c>
      <c r="F157" s="12">
        <v>-144568.27401840035</v>
      </c>
      <c r="G157" s="12">
        <v>2569353.4682224002</v>
      </c>
      <c r="H157" s="12">
        <v>-1862937.3971276004</v>
      </c>
      <c r="I157" s="12">
        <v>-551602.9530547997</v>
      </c>
      <c r="J157" s="12">
        <v>-2268524.7829167997</v>
      </c>
      <c r="K157" s="12">
        <v>2310125.0073400005</v>
      </c>
      <c r="L157" s="12">
        <v>-2232305.8768708003</v>
      </c>
      <c r="M157" s="12">
        <v>3177032.4873045995</v>
      </c>
      <c r="N157" s="12">
        <v>-3125582.8318793997</v>
      </c>
    </row>
    <row r="158" spans="1:23" ht="47.25" customHeight="1" thickTop="1" thickBot="1" x14ac:dyDescent="0.35">
      <c r="A158" s="13" t="s">
        <v>6</v>
      </c>
      <c r="B158" s="5"/>
      <c r="C158" s="14">
        <v>1355092.6987952888</v>
      </c>
      <c r="D158" s="14">
        <v>1301309.753857106</v>
      </c>
      <c r="E158" s="14">
        <v>1469461.7528757975</v>
      </c>
      <c r="F158" s="14">
        <v>1033607.4429628998</v>
      </c>
      <c r="G158" s="14">
        <v>1091081.5299478024</v>
      </c>
      <c r="H158" s="14">
        <v>1569800.9648192897</v>
      </c>
      <c r="I158" s="14">
        <v>1655716.3000433147</v>
      </c>
      <c r="J158" s="14">
        <v>2018696.1345363855</v>
      </c>
      <c r="K158" s="14">
        <v>1623533.0026260018</v>
      </c>
      <c r="L158" s="14">
        <v>1422314.0212928057</v>
      </c>
      <c r="M158" s="14">
        <v>1141749.9316136986</v>
      </c>
      <c r="N158" s="14">
        <v>1852385.5969129056</v>
      </c>
    </row>
    <row r="159" spans="1:23" ht="47.25" customHeight="1" thickTop="1" thickBot="1" x14ac:dyDescent="0.35">
      <c r="A159" s="11" t="s">
        <v>7</v>
      </c>
      <c r="B159" s="5"/>
      <c r="C159" s="12">
        <v>829990.21872880682</v>
      </c>
      <c r="D159" s="12">
        <v>-720342.14239760116</v>
      </c>
      <c r="E159" s="12">
        <v>689086.2759503983</v>
      </c>
      <c r="F159" s="12">
        <v>4582.0417015999556</v>
      </c>
      <c r="G159" s="12">
        <v>237561.84810240194</v>
      </c>
      <c r="H159" s="12">
        <v>-531018.89159760624</v>
      </c>
      <c r="I159" s="12">
        <v>1712439.0497352034</v>
      </c>
      <c r="J159" s="12">
        <v>1573061.9094731994</v>
      </c>
      <c r="K159" s="12">
        <v>-812182.85740999877</v>
      </c>
      <c r="L159" s="12">
        <v>597033.23902640119</v>
      </c>
      <c r="M159" s="12">
        <v>1217957.2065128945</v>
      </c>
      <c r="N159" s="12">
        <v>-627735.21392689645</v>
      </c>
    </row>
    <row r="160" spans="1:23" ht="47.25" customHeight="1" thickTop="1" thickBot="1" x14ac:dyDescent="0.35">
      <c r="A160" s="13" t="s">
        <v>8</v>
      </c>
      <c r="B160" s="5"/>
      <c r="C160" s="14">
        <v>-5612508.4358743988</v>
      </c>
      <c r="D160" s="14">
        <v>-785884.61301079998</v>
      </c>
      <c r="E160" s="14">
        <v>695527.9771262994</v>
      </c>
      <c r="F160" s="14">
        <v>970920.99507690128</v>
      </c>
      <c r="G160" s="14">
        <v>-2957344.871750501</v>
      </c>
      <c r="H160" s="14">
        <v>-1318350.0787428999</v>
      </c>
      <c r="I160" s="14">
        <v>777823.01996359997</v>
      </c>
      <c r="J160" s="14">
        <v>-291523.99705239991</v>
      </c>
      <c r="K160" s="14">
        <v>282010.06802599994</v>
      </c>
      <c r="L160" s="14">
        <v>28389.048953799997</v>
      </c>
      <c r="M160" s="14">
        <v>-558250.07708239998</v>
      </c>
      <c r="N160" s="14">
        <v>3870680.9964179993</v>
      </c>
    </row>
    <row r="161" spans="1:14" ht="47.25" customHeight="1" thickTop="1" thickBot="1" x14ac:dyDescent="0.35">
      <c r="A161" s="11" t="s">
        <v>9</v>
      </c>
      <c r="B161" s="5"/>
      <c r="C161" s="12">
        <v>-212916.89593220036</v>
      </c>
      <c r="D161" s="12">
        <v>77926.106488999911</v>
      </c>
      <c r="E161" s="12">
        <v>29684.745011200197</v>
      </c>
      <c r="F161" s="12">
        <v>6008.2253697998822</v>
      </c>
      <c r="G161" s="12">
        <v>66446.200892200228</v>
      </c>
      <c r="H161" s="12">
        <v>111631.04776719958</v>
      </c>
      <c r="I161" s="12">
        <v>82696.256235600449</v>
      </c>
      <c r="J161" s="12">
        <v>40626.893899600022</v>
      </c>
      <c r="K161" s="12">
        <v>118493.15089499997</v>
      </c>
      <c r="L161" s="12">
        <v>72797.236039199866</v>
      </c>
      <c r="M161" s="12">
        <v>-382860.21262740018</v>
      </c>
      <c r="N161" s="12">
        <v>68523.790488600265</v>
      </c>
    </row>
    <row r="162" spans="1:14" ht="47.25" customHeight="1" thickTop="1" thickBot="1" x14ac:dyDescent="0.35">
      <c r="A162" s="13" t="s">
        <v>10</v>
      </c>
      <c r="B162" s="5"/>
      <c r="C162" s="14">
        <v>-107418.3198159039</v>
      </c>
      <c r="D162" s="14">
        <v>1007625.4520555008</v>
      </c>
      <c r="E162" s="14">
        <v>-177904.46515059844</v>
      </c>
      <c r="F162" s="14">
        <v>-1391.0795479025692</v>
      </c>
      <c r="G162" s="14">
        <v>1582393.022761602</v>
      </c>
      <c r="H162" s="14">
        <v>-434188.56309119985</v>
      </c>
      <c r="I162" s="14">
        <v>1579652.7427373994</v>
      </c>
      <c r="J162" s="14">
        <v>2501401.5099749006</v>
      </c>
      <c r="K162" s="14">
        <v>-214608.98569750041</v>
      </c>
      <c r="L162" s="14">
        <v>1159908.3889086023</v>
      </c>
      <c r="M162" s="14">
        <v>2588636.4904107954</v>
      </c>
      <c r="N162" s="14">
        <v>-2914306.2294111978</v>
      </c>
    </row>
    <row r="163" spans="1:14" ht="47.25" customHeight="1" thickTop="1" thickBot="1" x14ac:dyDescent="0.35">
      <c r="A163" s="11" t="s">
        <v>11</v>
      </c>
      <c r="B163" s="5"/>
      <c r="C163" s="12">
        <v>525933.71415119898</v>
      </c>
      <c r="D163" s="12">
        <v>148273.40094230045</v>
      </c>
      <c r="E163" s="12">
        <v>-76875.176613599062</v>
      </c>
      <c r="F163" s="12">
        <v>-201145.89009330096</v>
      </c>
      <c r="G163" s="12">
        <v>307031.49577630078</v>
      </c>
      <c r="H163" s="12">
        <v>423063.66384879872</v>
      </c>
      <c r="I163" s="12">
        <v>260481.74079570081</v>
      </c>
      <c r="J163" s="12">
        <v>-1624831.1339974003</v>
      </c>
      <c r="K163" s="12">
        <v>477987.90264400002</v>
      </c>
      <c r="L163" s="12">
        <v>483993.69161360059</v>
      </c>
      <c r="M163" s="12">
        <v>265886.85911999922</v>
      </c>
      <c r="N163" s="12">
        <v>-1614586.9540220001</v>
      </c>
    </row>
    <row r="164" spans="1:14" ht="47.25" customHeight="1" thickTop="1" thickBot="1" x14ac:dyDescent="0.35">
      <c r="A164" s="13" t="s">
        <v>12</v>
      </c>
      <c r="B164" s="5"/>
      <c r="C164" s="14">
        <v>-439042.47387680016</v>
      </c>
      <c r="D164" s="14">
        <v>49162.027856600005</v>
      </c>
      <c r="E164" s="14">
        <v>101894.51659339992</v>
      </c>
      <c r="F164" s="14">
        <v>243444.54794600001</v>
      </c>
      <c r="G164" s="14">
        <v>-11036.337088000029</v>
      </c>
      <c r="H164" s="14">
        <v>20419.101593000116</v>
      </c>
      <c r="I164" s="14">
        <v>16017.694418000057</v>
      </c>
      <c r="J164" s="14">
        <v>154303.32604800002</v>
      </c>
      <c r="K164" s="14">
        <v>92334.765895999968</v>
      </c>
      <c r="L164" s="14">
        <v>91302.79742760025</v>
      </c>
      <c r="M164" s="14">
        <v>68762.967392399907</v>
      </c>
      <c r="N164" s="14">
        <v>140793.77737659961</v>
      </c>
    </row>
    <row r="165" spans="1:14" ht="47.25" customHeight="1" thickTop="1" thickBot="1" x14ac:dyDescent="0.35">
      <c r="A165" s="11" t="s">
        <v>13</v>
      </c>
      <c r="B165" s="5"/>
      <c r="C165" s="12">
        <v>113652.61705</v>
      </c>
      <c r="D165" s="12">
        <v>135005.51325000008</v>
      </c>
      <c r="E165" s="12">
        <v>83329.967199999839</v>
      </c>
      <c r="F165" s="12">
        <v>39304.25205000001</v>
      </c>
      <c r="G165" s="12">
        <v>65675.117950000102</v>
      </c>
      <c r="H165" s="12">
        <v>37871.167700000107</v>
      </c>
      <c r="I165" s="12">
        <v>10066.658299999777</v>
      </c>
      <c r="J165" s="12">
        <v>66823.878400000045</v>
      </c>
      <c r="K165" s="12">
        <v>17740.741249999963</v>
      </c>
      <c r="L165" s="12">
        <v>171400.53480000002</v>
      </c>
      <c r="M165" s="12">
        <v>74619.82405000017</v>
      </c>
      <c r="N165" s="12">
        <v>35975.086450000061</v>
      </c>
    </row>
    <row r="166" spans="1:14" ht="55.5" thickTop="1" thickBot="1" x14ac:dyDescent="0.35">
      <c r="A166" s="15" t="s">
        <v>14</v>
      </c>
      <c r="B166" s="5"/>
      <c r="C166" s="14">
        <v>24047.946699999971</v>
      </c>
      <c r="D166" s="14">
        <v>-75169.645599999931</v>
      </c>
      <c r="E166" s="14">
        <v>155937.91194999998</v>
      </c>
      <c r="F166" s="14">
        <v>57834.695549999946</v>
      </c>
      <c r="G166" s="14">
        <v>110769.85695000004</v>
      </c>
      <c r="H166" s="14">
        <v>3480.8127000000095</v>
      </c>
      <c r="I166" s="14">
        <v>-3679.9054000000469</v>
      </c>
      <c r="J166" s="14">
        <v>67118.826100000064</v>
      </c>
      <c r="K166" s="14">
        <v>-13021.012050000019</v>
      </c>
      <c r="L166" s="14">
        <v>-89800.323300000047</v>
      </c>
      <c r="M166" s="14">
        <v>119039.16945000004</v>
      </c>
      <c r="N166" s="14">
        <v>23022.012250000029</v>
      </c>
    </row>
    <row r="167" spans="1:14" ht="47.25" customHeight="1" thickTop="1" thickBot="1" x14ac:dyDescent="0.35">
      <c r="A167" s="11" t="s">
        <v>15</v>
      </c>
      <c r="B167" s="5"/>
      <c r="C167" s="12">
        <v>151624.94557480013</v>
      </c>
      <c r="D167" s="12">
        <v>148607.71360829996</v>
      </c>
      <c r="E167" s="12">
        <v>353352.57552119961</v>
      </c>
      <c r="F167" s="12">
        <v>-69173.597141699633</v>
      </c>
      <c r="G167" s="12">
        <v>-111037.81009570009</v>
      </c>
      <c r="H167" s="12">
        <v>-29410.16917759995</v>
      </c>
      <c r="I167" s="12">
        <v>41651.138595499913</v>
      </c>
      <c r="J167" s="12">
        <v>23941.00819740002</v>
      </c>
      <c r="K167" s="12">
        <v>2691.4521439999808</v>
      </c>
      <c r="L167" s="12">
        <v>-65471.357388199889</v>
      </c>
      <c r="M167" s="12">
        <v>230821.95836449985</v>
      </c>
      <c r="N167" s="12">
        <v>-26933.833186099771</v>
      </c>
    </row>
    <row r="168" spans="1:14" ht="47.25" customHeight="1" thickTop="1" thickBot="1" x14ac:dyDescent="0.35">
      <c r="A168" s="13" t="s">
        <v>16</v>
      </c>
      <c r="B168" s="5"/>
      <c r="C168" s="14">
        <v>-15320.082024000003</v>
      </c>
      <c r="D168" s="14">
        <v>5338.8363799999934</v>
      </c>
      <c r="E168" s="14">
        <v>9979.8928040000028</v>
      </c>
      <c r="F168" s="14">
        <v>9504.4593659999955</v>
      </c>
      <c r="G168" s="14">
        <v>10185.474699000013</v>
      </c>
      <c r="H168" s="14">
        <v>-4727.3047760000045</v>
      </c>
      <c r="I168" s="14">
        <v>17271.048702</v>
      </c>
      <c r="J168" s="14">
        <v>14801.400617000007</v>
      </c>
      <c r="K168" s="14">
        <v>21414.611520000006</v>
      </c>
      <c r="L168" s="14">
        <v>24985.698272000009</v>
      </c>
      <c r="M168" s="14">
        <v>21130.100776000007</v>
      </c>
      <c r="N168" s="14">
        <v>22444.628255999996</v>
      </c>
    </row>
    <row r="169" spans="1:14" ht="47.25" customHeight="1" thickTop="1" thickBot="1" x14ac:dyDescent="0.35">
      <c r="A169" s="11" t="s">
        <v>17</v>
      </c>
      <c r="B169" s="5"/>
      <c r="C169" s="12">
        <v>12215.803824000002</v>
      </c>
      <c r="D169" s="12">
        <v>11346.274181000015</v>
      </c>
      <c r="E169" s="12">
        <v>-8731.0270810000366</v>
      </c>
      <c r="F169" s="12">
        <v>39146.600334000017</v>
      </c>
      <c r="G169" s="12">
        <v>-17475.224667000002</v>
      </c>
      <c r="H169" s="12">
        <v>9495.6307080000406</v>
      </c>
      <c r="I169" s="12">
        <v>29958.971733999962</v>
      </c>
      <c r="J169" s="12">
        <v>60308.59269400005</v>
      </c>
      <c r="K169" s="12">
        <v>90601.073484999943</v>
      </c>
      <c r="L169" s="12">
        <v>948.36207999999169</v>
      </c>
      <c r="M169" s="12">
        <v>7368.489264999982</v>
      </c>
      <c r="N169" s="12">
        <v>18431.927155000041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105916.97134620004</v>
      </c>
      <c r="D171" s="12">
        <v>180307.90000000002</v>
      </c>
      <c r="E171" s="12">
        <v>203652.59999999998</v>
      </c>
      <c r="F171" s="12">
        <v>125486.90000000002</v>
      </c>
      <c r="G171" s="12">
        <v>112881.90000000002</v>
      </c>
      <c r="H171" s="12">
        <v>153710.26300000004</v>
      </c>
      <c r="I171" s="12">
        <v>83650.178717699833</v>
      </c>
      <c r="J171" s="12">
        <v>93273.430782300187</v>
      </c>
      <c r="K171" s="12">
        <v>46488.3125</v>
      </c>
      <c r="L171" s="12">
        <v>3311536.6852313997</v>
      </c>
      <c r="M171" s="12">
        <v>1136642.1102686003</v>
      </c>
      <c r="N171" s="12">
        <v>834569.87517040037</v>
      </c>
    </row>
    <row r="172" spans="1:14" ht="47.25" customHeight="1" thickTop="1" thickBot="1" x14ac:dyDescent="0.35">
      <c r="A172" s="13" t="s">
        <v>20</v>
      </c>
      <c r="B172" s="5"/>
      <c r="C172" s="14">
        <v>1419.1742719999893</v>
      </c>
      <c r="D172" s="14">
        <v>3417.1360850000056</v>
      </c>
      <c r="E172" s="14">
        <v>-1672.2697619999963</v>
      </c>
      <c r="F172" s="14">
        <v>1831.6644269999961</v>
      </c>
      <c r="G172" s="14">
        <v>1316.8259030000045</v>
      </c>
      <c r="H172" s="14">
        <v>2775.2639280000003</v>
      </c>
      <c r="I172" s="14">
        <v>822.31409400000121</v>
      </c>
      <c r="J172" s="14">
        <v>4265.4693540000007</v>
      </c>
      <c r="K172" s="14">
        <v>-7400.6148749999993</v>
      </c>
      <c r="L172" s="14">
        <v>3395.4370599999966</v>
      </c>
      <c r="M172" s="14">
        <v>5055.3398750000051</v>
      </c>
      <c r="N172" s="14">
        <v>3284.7051349999965</v>
      </c>
    </row>
    <row r="173" spans="1:14" ht="47.25" customHeight="1" thickTop="1" thickBot="1" x14ac:dyDescent="0.35">
      <c r="A173" s="11" t="s">
        <v>21</v>
      </c>
      <c r="B173" s="5"/>
      <c r="C173" s="12">
        <v>2228318.9845407978</v>
      </c>
      <c r="D173" s="12">
        <v>3281572.1619540006</v>
      </c>
      <c r="E173" s="12">
        <v>2319986.1176032014</v>
      </c>
      <c r="F173" s="12">
        <v>7363.4078627973795</v>
      </c>
      <c r="G173" s="12">
        <v>3033.6670692041516</v>
      </c>
      <c r="H173" s="12">
        <v>4418.3612191975117</v>
      </c>
      <c r="I173" s="12">
        <v>21943.050381600857</v>
      </c>
      <c r="J173" s="12">
        <v>39413.934285599738</v>
      </c>
      <c r="K173" s="12">
        <v>65792.75346999988</v>
      </c>
      <c r="L173" s="12">
        <v>49393.227211199701</v>
      </c>
      <c r="M173" s="12">
        <v>36874.009587600827</v>
      </c>
      <c r="N173" s="12">
        <v>29594.47462759912</v>
      </c>
    </row>
    <row r="174" spans="1:14" ht="55.5" customHeight="1" thickTop="1" x14ac:dyDescent="0.3">
      <c r="A174" s="29" t="s">
        <v>22</v>
      </c>
      <c r="B174" s="29"/>
      <c r="C174" s="32">
        <v>656027.14296431118</v>
      </c>
      <c r="D174" s="32">
        <v>9189316.4722978976</v>
      </c>
      <c r="E174" s="32">
        <v>9279450.8108030148</v>
      </c>
      <c r="F174" s="32">
        <v>3839203.6599940797</v>
      </c>
      <c r="G174" s="32">
        <v>7425094.7539023394</v>
      </c>
      <c r="H174" s="32">
        <v>2483320.0682424475</v>
      </c>
      <c r="I174" s="32">
        <v>15004947.396709744</v>
      </c>
      <c r="J174" s="32">
        <v>13230563.313715469</v>
      </c>
      <c r="K174" s="32">
        <v>11030717.255095983</v>
      </c>
      <c r="L174" s="32">
        <v>15957919.622630233</v>
      </c>
      <c r="M174" s="32">
        <v>5838538.1028177422</v>
      </c>
      <c r="N174" s="32">
        <v>2756678.6606074669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3" t="s">
        <v>24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1"/>
      <c r="D196" s="31"/>
      <c r="E196" s="31"/>
      <c r="F196" s="31"/>
      <c r="G196" s="31"/>
      <c r="H196" s="31"/>
      <c r="I196" s="31"/>
      <c r="J196" s="31"/>
      <c r="K196" s="31"/>
      <c r="L196" s="28"/>
      <c r="M196" s="28"/>
      <c r="N196" s="28"/>
      <c r="O196" s="3"/>
    </row>
    <row r="197" spans="1:15" ht="48" customHeight="1" thickTop="1" thickBot="1" x14ac:dyDescent="0.35">
      <c r="A197" s="11" t="s">
        <v>1</v>
      </c>
      <c r="B197" s="21"/>
      <c r="C197" s="12">
        <v>1194781.30787462</v>
      </c>
      <c r="D197" s="12">
        <v>1164051.0424267948</v>
      </c>
      <c r="E197" s="12">
        <v>4312989.0463530123</v>
      </c>
      <c r="F197" s="12">
        <v>2487356.4346677959</v>
      </c>
      <c r="G197" s="12">
        <v>2368950.1005958021</v>
      </c>
      <c r="H197" s="12">
        <v>1504078.1786681712</v>
      </c>
      <c r="I197" s="12">
        <v>3636372.0124874115</v>
      </c>
      <c r="J197" s="12">
        <v>3850379.0387238264</v>
      </c>
      <c r="K197" s="12">
        <v>4315312.4089903831</v>
      </c>
      <c r="L197" s="12">
        <v>5323772.2945404053</v>
      </c>
      <c r="M197" s="12">
        <v>4835774.2340612113</v>
      </c>
      <c r="N197" s="12">
        <v>2597814.4433965683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-1009513.7849581018</v>
      </c>
      <c r="D198" s="14">
        <v>1368417.7085740045</v>
      </c>
      <c r="E198" s="14">
        <v>2062660.1619085968</v>
      </c>
      <c r="F198" s="14">
        <v>1575103.3246670961</v>
      </c>
      <c r="G198" s="14">
        <v>1875047.8898141012</v>
      </c>
      <c r="H198" s="14">
        <v>324973.50833459198</v>
      </c>
      <c r="I198" s="14">
        <v>2913741.9496456087</v>
      </c>
      <c r="J198" s="14">
        <v>1770227.3529333025</v>
      </c>
      <c r="K198" s="14">
        <v>3867120.3842118979</v>
      </c>
      <c r="L198" s="14">
        <v>3021795.6953751892</v>
      </c>
      <c r="M198" s="14">
        <v>3588987.267394498</v>
      </c>
      <c r="N198" s="14">
        <v>2162273.7637244165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-239942.35854090005</v>
      </c>
      <c r="D199" s="12">
        <v>1190386.194606401</v>
      </c>
      <c r="E199" s="12">
        <v>261928.69803980738</v>
      </c>
      <c r="F199" s="12">
        <v>1449664.6382892951</v>
      </c>
      <c r="G199" s="12">
        <v>250304.93048749864</v>
      </c>
      <c r="H199" s="12">
        <v>-1088629.4303520024</v>
      </c>
      <c r="I199" s="12">
        <v>-629641.7822059989</v>
      </c>
      <c r="J199" s="12">
        <v>407953.45875939727</v>
      </c>
      <c r="K199" s="12">
        <v>2230545.8526204079</v>
      </c>
      <c r="L199" s="12">
        <v>-119539.95230980217</v>
      </c>
      <c r="M199" s="12">
        <v>1065936.4085584953</v>
      </c>
      <c r="N199" s="12">
        <v>364421.87378900498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-1703867.5064680874</v>
      </c>
      <c r="D200" s="14">
        <v>-1441384.488181591</v>
      </c>
      <c r="E200" s="14">
        <v>-4434162.883152619</v>
      </c>
      <c r="F200" s="14">
        <v>511390.34873661399</v>
      </c>
      <c r="G200" s="14">
        <v>1483985.6430773884</v>
      </c>
      <c r="H200" s="14">
        <v>-1513878.767373383</v>
      </c>
      <c r="I200" s="14">
        <v>-2549354.6757624149</v>
      </c>
      <c r="J200" s="14">
        <v>399486.56902471185</v>
      </c>
      <c r="K200" s="14">
        <v>2676629.3224952966</v>
      </c>
      <c r="L200" s="14">
        <v>1028494.5944001973</v>
      </c>
      <c r="M200" s="14">
        <v>1274358.8345980942</v>
      </c>
      <c r="N200" s="14">
        <v>-78094.137907207012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-1629.904718400212</v>
      </c>
      <c r="D201" s="12">
        <v>2163.4483904000372</v>
      </c>
      <c r="E201" s="12">
        <v>-19638.527193400078</v>
      </c>
      <c r="F201" s="12">
        <v>64714.257102499949</v>
      </c>
      <c r="G201" s="12">
        <v>-2925.3340980997309</v>
      </c>
      <c r="H201" s="12">
        <v>293076.52125899983</v>
      </c>
      <c r="I201" s="12">
        <v>180727.66876560007</v>
      </c>
      <c r="J201" s="12">
        <v>139166.76677820017</v>
      </c>
      <c r="K201" s="12">
        <v>-42390.077561800368</v>
      </c>
      <c r="L201" s="12">
        <v>-202767.24343600008</v>
      </c>
      <c r="M201" s="12">
        <v>53255.303175200243</v>
      </c>
      <c r="N201" s="12">
        <v>14663.213141600136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782840.74741850048</v>
      </c>
      <c r="D202" s="14">
        <v>645292.83893599361</v>
      </c>
      <c r="E202" s="14">
        <v>1068122.2283120006</v>
      </c>
      <c r="F202" s="14">
        <v>931082.32061800361</v>
      </c>
      <c r="G202" s="14">
        <v>982774.31193000078</v>
      </c>
      <c r="H202" s="14">
        <v>1659519.1203280017</v>
      </c>
      <c r="I202" s="14">
        <v>1169732.486856997</v>
      </c>
      <c r="J202" s="14">
        <v>1256527.8619862944</v>
      </c>
      <c r="K202" s="14">
        <v>1033828.7580879107</v>
      </c>
      <c r="L202" s="14">
        <v>2783929.6399019882</v>
      </c>
      <c r="M202" s="14">
        <v>1741404.1142326146</v>
      </c>
      <c r="N202" s="14">
        <v>1833110.6857813001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-157780.36661779881</v>
      </c>
      <c r="D203" s="12">
        <v>635413.85662079602</v>
      </c>
      <c r="E203" s="12">
        <v>-343813.69959639758</v>
      </c>
      <c r="F203" s="12">
        <v>346883.10180539638</v>
      </c>
      <c r="G203" s="12">
        <v>-164844.28225099668</v>
      </c>
      <c r="H203" s="12">
        <v>720549.32897439972</v>
      </c>
      <c r="I203" s="12">
        <v>-695817.31618719921</v>
      </c>
      <c r="J203" s="12">
        <v>774774.4381866008</v>
      </c>
      <c r="K203" s="12">
        <v>177123.37966659665</v>
      </c>
      <c r="L203" s="12">
        <v>854821.50290200487</v>
      </c>
      <c r="M203" s="12">
        <v>942976.40076259524</v>
      </c>
      <c r="N203" s="12">
        <v>295226.96216579899</v>
      </c>
    </row>
    <row r="204" spans="1:15" ht="48" customHeight="1" thickTop="1" thickBot="1" x14ac:dyDescent="0.35">
      <c r="A204" s="13" t="s">
        <v>8</v>
      </c>
      <c r="B204" s="5"/>
      <c r="C204" s="14">
        <v>3874281.5139231998</v>
      </c>
      <c r="D204" s="14">
        <v>-1344327.6908200001</v>
      </c>
      <c r="E204" s="14">
        <v>-563736.39181440044</v>
      </c>
      <c r="F204" s="14">
        <v>-1774217.1544522992</v>
      </c>
      <c r="G204" s="14">
        <v>-2387742.1275015003</v>
      </c>
      <c r="H204" s="14">
        <v>-541015.1436826</v>
      </c>
      <c r="I204" s="14">
        <v>2105267.4571007998</v>
      </c>
      <c r="J204" s="14">
        <v>-408875.14455239987</v>
      </c>
      <c r="K204" s="14">
        <v>2648992.3428587997</v>
      </c>
      <c r="L204" s="14">
        <v>-68666.089481599629</v>
      </c>
      <c r="M204" s="14">
        <v>-2698348.0808870001</v>
      </c>
      <c r="N204" s="14">
        <v>6854671.8266453994</v>
      </c>
    </row>
    <row r="205" spans="1:15" ht="48" customHeight="1" thickTop="1" thickBot="1" x14ac:dyDescent="0.35">
      <c r="A205" s="11" t="s">
        <v>9</v>
      </c>
      <c r="B205" s="5"/>
      <c r="C205" s="12">
        <v>15628.873808499891</v>
      </c>
      <c r="D205" s="12">
        <v>68970.146323999856</v>
      </c>
      <c r="E205" s="12">
        <v>40852.076843000017</v>
      </c>
      <c r="F205" s="12">
        <v>34665.11718450021</v>
      </c>
      <c r="G205" s="12">
        <v>51192.149007499684</v>
      </c>
      <c r="H205" s="12">
        <v>122926.22899200022</v>
      </c>
      <c r="I205" s="12">
        <v>23054.809903999791</v>
      </c>
      <c r="J205" s="12">
        <v>66176.41160049988</v>
      </c>
      <c r="K205" s="12">
        <v>33303.216500500217</v>
      </c>
      <c r="L205" s="12">
        <v>90360.848687200341</v>
      </c>
      <c r="M205" s="12">
        <v>4661.5293205995113</v>
      </c>
      <c r="N205" s="12">
        <v>147342.48390480038</v>
      </c>
    </row>
    <row r="206" spans="1:15" ht="48" customHeight="1" thickTop="1" thickBot="1" x14ac:dyDescent="0.35">
      <c r="A206" s="13" t="s">
        <v>10</v>
      </c>
      <c r="B206" s="5"/>
      <c r="C206" s="14">
        <v>-171885.51408460084</v>
      </c>
      <c r="D206" s="14">
        <v>498329.99557760078</v>
      </c>
      <c r="E206" s="14">
        <v>-19612.683192801662</v>
      </c>
      <c r="F206" s="14">
        <v>281495.97531180177</v>
      </c>
      <c r="G206" s="14">
        <v>1064417.8336969987</v>
      </c>
      <c r="H206" s="14">
        <v>17547.51116260048</v>
      </c>
      <c r="I206" s="14">
        <v>1025082.8409687998</v>
      </c>
      <c r="J206" s="14">
        <v>774930.99771410227</v>
      </c>
      <c r="K206" s="14">
        <v>697593.90905409865</v>
      </c>
      <c r="L206" s="14">
        <v>230624.38232420012</v>
      </c>
      <c r="M206" s="14">
        <v>433156.70833169855</v>
      </c>
      <c r="N206" s="14">
        <v>-741183.95382439718</v>
      </c>
    </row>
    <row r="207" spans="1:15" ht="48" customHeight="1" thickTop="1" thickBot="1" x14ac:dyDescent="0.35">
      <c r="A207" s="11" t="s">
        <v>11</v>
      </c>
      <c r="B207" s="5"/>
      <c r="C207" s="12">
        <v>119856.27945820102</v>
      </c>
      <c r="D207" s="12">
        <v>-617002.50351240067</v>
      </c>
      <c r="E207" s="12">
        <v>95221.890505400021</v>
      </c>
      <c r="F207" s="12">
        <v>27103.586096500047</v>
      </c>
      <c r="G207" s="12">
        <v>582579.0343574998</v>
      </c>
      <c r="H207" s="12">
        <v>-692690.04003599891</v>
      </c>
      <c r="I207" s="12">
        <v>223614.3636079994</v>
      </c>
      <c r="J207" s="12">
        <v>-142022.71909149969</v>
      </c>
      <c r="K207" s="12">
        <v>-475682.47765350016</v>
      </c>
      <c r="L207" s="12">
        <v>661198.64409200009</v>
      </c>
      <c r="M207" s="12">
        <v>520862.91608319944</v>
      </c>
      <c r="N207" s="12">
        <v>224732.5792388008</v>
      </c>
    </row>
    <row r="208" spans="1:15" ht="48" customHeight="1" thickTop="1" thickBot="1" x14ac:dyDescent="0.35">
      <c r="A208" s="13" t="s">
        <v>12</v>
      </c>
      <c r="B208" s="5"/>
      <c r="C208" s="14">
        <v>-13682.09581999993</v>
      </c>
      <c r="D208" s="14">
        <v>-6485.0807600000408</v>
      </c>
      <c r="E208" s="14">
        <v>79177.34129599994</v>
      </c>
      <c r="F208" s="14">
        <v>-123028.9273920001</v>
      </c>
      <c r="G208" s="14">
        <v>126381.26854000008</v>
      </c>
      <c r="H208" s="14">
        <v>-1069.143827999942</v>
      </c>
      <c r="I208" s="14">
        <v>71035.449404000072</v>
      </c>
      <c r="J208" s="14">
        <v>127135.80403239978</v>
      </c>
      <c r="K208" s="14">
        <v>40934.556668800069</v>
      </c>
      <c r="L208" s="14">
        <v>255186.09510020004</v>
      </c>
      <c r="M208" s="14">
        <v>-54179.405937399948</v>
      </c>
      <c r="N208" s="14">
        <v>158620.2382408001</v>
      </c>
    </row>
    <row r="209" spans="1:14" ht="48" customHeight="1" thickTop="1" thickBot="1" x14ac:dyDescent="0.35">
      <c r="A209" s="11" t="s">
        <v>13</v>
      </c>
      <c r="B209" s="5"/>
      <c r="C209" s="12">
        <v>187.89485000004061</v>
      </c>
      <c r="D209" s="12">
        <v>-22963.827600000077</v>
      </c>
      <c r="E209" s="12">
        <v>-29384.552499999991</v>
      </c>
      <c r="F209" s="12">
        <v>-8287.6503500000108</v>
      </c>
      <c r="G209" s="12">
        <v>-36394.499249999993</v>
      </c>
      <c r="H209" s="12">
        <v>-32492.957599999965</v>
      </c>
      <c r="I209" s="12">
        <v>2358.7987999999896</v>
      </c>
      <c r="J209" s="12">
        <v>68851.350850000046</v>
      </c>
      <c r="K209" s="12">
        <v>78980.0438499999</v>
      </c>
      <c r="L209" s="12">
        <v>107872.00350000011</v>
      </c>
      <c r="M209" s="12">
        <v>114221.60434999992</v>
      </c>
      <c r="N209" s="12">
        <v>64742.98629999999</v>
      </c>
    </row>
    <row r="210" spans="1:14" ht="55.5" thickTop="1" thickBot="1" x14ac:dyDescent="0.35">
      <c r="A210" s="15" t="s">
        <v>14</v>
      </c>
      <c r="B210" s="5"/>
      <c r="C210" s="14">
        <v>173254.98550000001</v>
      </c>
      <c r="D210" s="14">
        <v>-112301.76400000002</v>
      </c>
      <c r="E210" s="14">
        <v>9643.6365000000224</v>
      </c>
      <c r="F210" s="14">
        <v>-265.71974999998929</v>
      </c>
      <c r="G210" s="14">
        <v>192825.89575000003</v>
      </c>
      <c r="H210" s="14">
        <v>15095.241199999931</v>
      </c>
      <c r="I210" s="14">
        <v>22407.786800000002</v>
      </c>
      <c r="J210" s="14">
        <v>-12653.018849999993</v>
      </c>
      <c r="K210" s="14">
        <v>84135.432750000036</v>
      </c>
      <c r="L210" s="14">
        <v>-60885.858499999973</v>
      </c>
      <c r="M210" s="14">
        <v>1206.7591499999398</v>
      </c>
      <c r="N210" s="14">
        <v>-15983.066749999998</v>
      </c>
    </row>
    <row r="211" spans="1:14" ht="48" customHeight="1" thickTop="1" thickBot="1" x14ac:dyDescent="0.35">
      <c r="A211" s="11" t="s">
        <v>15</v>
      </c>
      <c r="B211" s="5"/>
      <c r="C211" s="12">
        <v>-26835.214192799991</v>
      </c>
      <c r="D211" s="12">
        <v>-104082.65215879999</v>
      </c>
      <c r="E211" s="12">
        <v>-5856.2391302000033</v>
      </c>
      <c r="F211" s="12">
        <v>-32078.663965500018</v>
      </c>
      <c r="G211" s="12">
        <v>272908.33823750005</v>
      </c>
      <c r="H211" s="12">
        <v>-279009.71418200003</v>
      </c>
      <c r="I211" s="12">
        <v>39998.158465999993</v>
      </c>
      <c r="J211" s="12">
        <v>5423.8675654999679</v>
      </c>
      <c r="K211" s="12">
        <v>25405.11362150003</v>
      </c>
      <c r="L211" s="12">
        <v>48422.472685399989</v>
      </c>
      <c r="M211" s="12">
        <v>297132.66393250006</v>
      </c>
      <c r="N211" s="12">
        <v>-268359.08726310008</v>
      </c>
    </row>
    <row r="212" spans="1:14" ht="48" customHeight="1" thickTop="1" thickBot="1" x14ac:dyDescent="0.35">
      <c r="A212" s="13" t="s">
        <v>16</v>
      </c>
      <c r="B212" s="5"/>
      <c r="C212" s="14">
        <v>-2258.9377650000097</v>
      </c>
      <c r="D212" s="14">
        <v>-7066.2025600000052</v>
      </c>
      <c r="E212" s="14">
        <v>5214.9188300000096</v>
      </c>
      <c r="F212" s="14">
        <v>-8040.4662550000066</v>
      </c>
      <c r="G212" s="14">
        <v>2088.3362250000064</v>
      </c>
      <c r="H212" s="14">
        <v>-2973.2468799999915</v>
      </c>
      <c r="I212" s="14">
        <v>11880.613439999986</v>
      </c>
      <c r="J212" s="14">
        <v>16328.565930000012</v>
      </c>
      <c r="K212" s="14">
        <v>3980.9799300000013</v>
      </c>
      <c r="L212" s="14">
        <v>8118.4516839999997</v>
      </c>
      <c r="M212" s="14">
        <v>14024.054952000006</v>
      </c>
      <c r="N212" s="14">
        <v>5966.9213159999927</v>
      </c>
    </row>
    <row r="213" spans="1:14" ht="48" customHeight="1" thickTop="1" thickBot="1" x14ac:dyDescent="0.35">
      <c r="A213" s="11" t="s">
        <v>17</v>
      </c>
      <c r="B213" s="5"/>
      <c r="C213" s="12">
        <v>-2749.3422400000272</v>
      </c>
      <c r="D213" s="12">
        <v>52195.224999999977</v>
      </c>
      <c r="E213" s="12">
        <v>56805.797072000103</v>
      </c>
      <c r="F213" s="12">
        <v>-3703.0508280000649</v>
      </c>
      <c r="G213" s="12">
        <v>5558.3378200000152</v>
      </c>
      <c r="H213" s="12">
        <v>35612.864192000008</v>
      </c>
      <c r="I213" s="12">
        <v>14663.525904000038</v>
      </c>
      <c r="J213" s="12">
        <v>25259.573188000009</v>
      </c>
      <c r="K213" s="12">
        <v>74711.557387999957</v>
      </c>
      <c r="L213" s="12">
        <v>-334889.02757999999</v>
      </c>
      <c r="M213" s="12">
        <v>21920.169347999967</v>
      </c>
      <c r="N213" s="12">
        <v>-6479.5476159999962</v>
      </c>
    </row>
    <row r="214" spans="1:14" ht="48" customHeight="1" thickTop="1" thickBot="1" x14ac:dyDescent="0.35">
      <c r="A214" s="13" t="s">
        <v>18</v>
      </c>
      <c r="B214" s="5"/>
      <c r="C214" s="14">
        <v>-3000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0</v>
      </c>
      <c r="D215" s="12">
        <v>0</v>
      </c>
      <c r="E215" s="12">
        <v>0</v>
      </c>
      <c r="F215" s="12">
        <v>11364.809600000001</v>
      </c>
      <c r="G215" s="12">
        <v>-11364.809600000001</v>
      </c>
      <c r="H215" s="12">
        <v>0</v>
      </c>
      <c r="I215" s="12">
        <v>7000</v>
      </c>
      <c r="J215" s="12">
        <v>13359.919382599997</v>
      </c>
      <c r="K215" s="12">
        <v>-9052.4123497999972</v>
      </c>
      <c r="L215" s="12">
        <v>592.49296719999984</v>
      </c>
      <c r="M215" s="12">
        <v>38700</v>
      </c>
      <c r="N215" s="12">
        <v>188983.02865379996</v>
      </c>
    </row>
    <row r="216" spans="1:14" ht="48" customHeight="1" thickTop="1" thickBot="1" x14ac:dyDescent="0.35">
      <c r="A216" s="13" t="s">
        <v>20</v>
      </c>
      <c r="B216" s="5"/>
      <c r="C216" s="14">
        <v>1006.1809599999979</v>
      </c>
      <c r="D216" s="14">
        <v>-993.23775999999634</v>
      </c>
      <c r="E216" s="14">
        <v>3271.0122659999979</v>
      </c>
      <c r="F216" s="14">
        <v>461.18488100000104</v>
      </c>
      <c r="G216" s="14">
        <v>3743.6143349999984</v>
      </c>
      <c r="H216" s="14">
        <v>1105.3262160000013</v>
      </c>
      <c r="I216" s="14">
        <v>5178.8720919999978</v>
      </c>
      <c r="J216" s="14">
        <v>4592.2464990000008</v>
      </c>
      <c r="K216" s="14">
        <v>5116.1304990000062</v>
      </c>
      <c r="L216" s="14">
        <v>3515.0008899999957</v>
      </c>
      <c r="M216" s="14">
        <v>176.31229400000302</v>
      </c>
      <c r="N216" s="14">
        <v>2430.1862519999995</v>
      </c>
    </row>
    <row r="217" spans="1:14" ht="48" customHeight="1" thickTop="1" thickBot="1" x14ac:dyDescent="0.35">
      <c r="A217" s="11" t="s">
        <v>21</v>
      </c>
      <c r="B217" s="5"/>
      <c r="C217" s="12">
        <v>2239445.7824905068</v>
      </c>
      <c r="D217" s="12">
        <v>3417671.4723319933</v>
      </c>
      <c r="E217" s="12">
        <v>61027.6030189991</v>
      </c>
      <c r="F217" s="12">
        <v>-2053562.396771498</v>
      </c>
      <c r="G217" s="12">
        <v>-3856776.3819924966</v>
      </c>
      <c r="H217" s="12">
        <v>-845488.94574400038</v>
      </c>
      <c r="I217" s="12">
        <v>-1067356.6851279959</v>
      </c>
      <c r="J217" s="12">
        <v>-3643088.9093034938</v>
      </c>
      <c r="K217" s="12">
        <v>-11094384.19899831</v>
      </c>
      <c r="L217" s="12">
        <v>-4327641.3327680007</v>
      </c>
      <c r="M217" s="12">
        <v>-2433381.8972783983</v>
      </c>
      <c r="N217" s="12">
        <v>25215.131692800671</v>
      </c>
    </row>
    <row r="218" spans="1:14" ht="57" customHeight="1" thickTop="1" x14ac:dyDescent="0.3">
      <c r="A218" s="29" t="s">
        <v>22</v>
      </c>
      <c r="B218" s="26"/>
      <c r="C218" s="32">
        <v>5068138.5408778396</v>
      </c>
      <c r="D218" s="32">
        <v>5386284.4814351918</v>
      </c>
      <c r="E218" s="32">
        <v>2640709.4343649969</v>
      </c>
      <c r="F218" s="32">
        <v>3718101.0691962065</v>
      </c>
      <c r="G218" s="32">
        <v>2802710.2491811952</v>
      </c>
      <c r="H218" s="32">
        <v>-302763.56035121961</v>
      </c>
      <c r="I218" s="32">
        <v>6509946.3349596085</v>
      </c>
      <c r="J218" s="32">
        <v>5493934.4313570429</v>
      </c>
      <c r="K218" s="32">
        <v>6372204.2226297855</v>
      </c>
      <c r="L218" s="32">
        <v>9304314.6149745826</v>
      </c>
      <c r="M218" s="32">
        <v>9762845.8964419086</v>
      </c>
      <c r="N218" s="32">
        <v>13830116.530882388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/27fzKqonvN3taa8eeuX97u4/B5CPlYs5waacL3b2GHcBU4kNZrR5FNJPwY0v606nTxg7d9JVbLudbgzzgThrA==" saltValue="VgeQxqxn0TrtsMCjQnZqhg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2025-07-02T19:12:03Z</cp:lastPrinted>
  <dcterms:created xsi:type="dcterms:W3CDTF">2020-07-07T19:43:26Z</dcterms:created>
  <dcterms:modified xsi:type="dcterms:W3CDTF">2025-07-02T19:31:49Z</dcterms:modified>
</cp:coreProperties>
</file>