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487C41C7-ED21-4BE5-8F24-853D6A9179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<sst xmlns="http://schemas.openxmlformats.org/spreadsheetml/2006/main" count="122" uniqueCount="49">
  <si>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</si>
  <si>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</si>
  <si>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</si>
  <si>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</si>
  <si>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</si>
  <si>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</si>
  <si>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</si>
  <si>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</si>
  <si>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</si>
  <si>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</si>
  <si>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</si>
  <si>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</si>
  <si>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</si>
  <si>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</si>
  <si>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</si>
  <si>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</si>
  <si>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</si>
  <si>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</si>
  <si>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</si>
  <si>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</si>
  <si>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</si>
  <si>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</si>
  <si>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</si>
  <si>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</si>
  <si>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</si>
  <si>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</si>
  <si>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</si>
  <si>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</si>
  <si>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</si>
  <si>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</si>
  <si>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</si>
  <si>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</si>
  <si>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</si>
  <si>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</si>
  <si>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</si>
  <si>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</si>
  <si>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</si>
  <si>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</si>
  <si>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</si>
  <si>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</si>
  <si>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</si>
  <si>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</si>
  <si>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</si>
  <si>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</si>
  <si>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</si>
  <si>
    <t>Oct23-Nov23</t>
  </si>
  <si>
    <t>Nov23-Dic23</t>
  </si>
  <si>
    <t>Dic23-Ene24</t>
  </si>
  <si>
    <t>Ene24-Feb24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</si>
</sst>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48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5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Febrero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[1]Hoja3!$A$123</c:f>
              <c:strCache>
                <c:ptCount val="1"/>
                <c:pt idx="0">
                  <c:v>feb-23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E42-419B-B1EE-12BBC02C19F6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E42-419B-B1EE-12BBC02C19F6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CE42-419B-B1EE-12BBC02C19F6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E42-419B-B1EE-12BBC02C19F6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42-419B-B1EE-12BBC02C19F6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E42-419B-B1EE-12BBC02C19F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[1]Hoja3!$B$123:$G$123</c:f>
              <c:numCache>
                <c:formatCode>0.00%</c:formatCode>
                <c:ptCount val="6"/>
                <c:pt idx="0">
                  <c:v>0.25635003860301009</c:v>
                </c:pt>
                <c:pt idx="1">
                  <c:v>0.13031924185727045</c:v>
                </c:pt>
                <c:pt idx="2">
                  <c:v>0.10831349336815276</c:v>
                </c:pt>
                <c:pt idx="3">
                  <c:v>0.14411012938842277</c:v>
                </c:pt>
                <c:pt idx="4">
                  <c:v>0.25650553365600459</c:v>
                </c:pt>
                <c:pt idx="5">
                  <c:v>0.10440156312713915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42-419B-B1EE-12BBC02C1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Enero 2024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[1]Hoja3!$A$134</c:f>
              <c:strCache>
                <c:ptCount val="1"/>
                <c:pt idx="0">
                  <c:v>ene-24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256-42EF-89D9-5C25F5F7C368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256-42EF-89D9-5C25F5F7C368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F256-42EF-89D9-5C25F5F7C368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256-42EF-89D9-5C25F5F7C368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256-42EF-89D9-5C25F5F7C368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256-42EF-89D9-5C25F5F7C368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256-42EF-89D9-5C25F5F7C368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256-42EF-89D9-5C25F5F7C36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[1]Hoja3!$B$134:$G$134</c:f>
              <c:numCache>
                <c:formatCode>0.00%</c:formatCode>
                <c:ptCount val="6"/>
                <c:pt idx="0">
                  <c:v>0.29753988675600568</c:v>
                </c:pt>
                <c:pt idx="1">
                  <c:v>0.13244532478728879</c:v>
                </c:pt>
                <c:pt idx="2">
                  <c:v>0.12799183532338043</c:v>
                </c:pt>
                <c:pt idx="3">
                  <c:v>0.13144189461250746</c:v>
                </c:pt>
                <c:pt idx="4">
                  <c:v>0.20812852326332934</c:v>
                </c:pt>
                <c:pt idx="5">
                  <c:v>0.10245253525748842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56-42EF-89D9-5C25F5F7C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Febrero 2024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[1]Hoja3!$A$135</c:f>
              <c:strCache>
                <c:ptCount val="1"/>
                <c:pt idx="0">
                  <c:v>feb-24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BA2-49FF-BD41-6333568A7CE8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BA2-49FF-BD41-6333568A7CE8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FBA2-49FF-BD41-6333568A7CE8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BA2-49FF-BD41-6333568A7CE8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BA2-49FF-BD41-6333568A7CE8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FBA2-49FF-BD41-6333568A7CE8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A2-49FF-BD41-6333568A7CE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[1]Hoja3!$B$135:$G$135</c:f>
              <c:numCache>
                <c:formatCode>0.00%</c:formatCode>
                <c:ptCount val="6"/>
                <c:pt idx="0">
                  <c:v>0.30188402976657225</c:v>
                </c:pt>
                <c:pt idx="1">
                  <c:v>0.1344894162009031</c:v>
                </c:pt>
                <c:pt idx="2">
                  <c:v>0.13105669092050085</c:v>
                </c:pt>
                <c:pt idx="3">
                  <c:v>0.12415018433238334</c:v>
                </c:pt>
                <c:pt idx="4">
                  <c:v>0.20666991494366097</c:v>
                </c:pt>
                <c:pt idx="5">
                  <c:v>0.10174976383597986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A2-49FF-BD41-6333568A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A640851-8EA8-4C5F-A919-28C6A4105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74000" y="308571"/>
          <a:ext cx="3111500" cy="18334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DB642F-5364-462D-9F47-5EFAF7F8F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8060" y="430739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>
          <a:extLst>
            <a:ext uri="{FF2B5EF4-FFF2-40B4-BE49-F238E27FC236}">
              <a16:creationId xmlns:a16="http://schemas.microsoft.com/office/drawing/2014/main" id="{2336859E-CEDD-4F1F-9A13-68A02220E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53892" y="20258617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4F190A-92A8-473E-9351-120C9002A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3827" y="20383960"/>
          <a:ext cx="3606665" cy="16584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>
          <a:extLst>
            <a:ext uri="{FF2B5EF4-FFF2-40B4-BE49-F238E27FC236}">
              <a16:creationId xmlns:a16="http://schemas.microsoft.com/office/drawing/2014/main" id="{6FD89061-2EDD-49F6-AD8E-365C7D01D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23200" y="40205478"/>
          <a:ext cx="3133725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>
          <a:extLst>
            <a:ext uri="{FF2B5EF4-FFF2-40B4-BE49-F238E27FC236}">
              <a16:creationId xmlns:a16="http://schemas.microsoft.com/office/drawing/2014/main" id="{566F9A37-6E42-4787-98BD-CCF11C57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99010" y="40318121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AB4B739-D621-43E7-BCD6-647B734A8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76634" y="53037847"/>
          <a:ext cx="3117850" cy="1823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5224ED0-BCE6-487D-97C1-7D71B5513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6569" y="53153665"/>
          <a:ext cx="3590790" cy="16488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>
          <a:extLst>
            <a:ext uri="{FF2B5EF4-FFF2-40B4-BE49-F238E27FC236}">
              <a16:creationId xmlns:a16="http://schemas.microsoft.com/office/drawing/2014/main" id="{D04C7AF1-D321-45AE-990C-18C82EAE6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59700" y="74124609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>
          <a:extLst>
            <a:ext uri="{FF2B5EF4-FFF2-40B4-BE49-F238E27FC236}">
              <a16:creationId xmlns:a16="http://schemas.microsoft.com/office/drawing/2014/main" id="{E3F5257E-14CF-4ABF-A351-C9761707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2335" y="74256302"/>
          <a:ext cx="3606665" cy="1652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166687</xdr:colOff>
      <xdr:row>100</xdr:row>
      <xdr:rowOff>23813</xdr:rowOff>
    </xdr:from>
    <xdr:to>
      <xdr:col>3</xdr:col>
      <xdr:colOff>1795562</xdr:colOff>
      <xdr:row>128</xdr:row>
      <xdr:rowOff>60535</xdr:rowOff>
    </xdr:to>
    <xdr:graphicFrame macro="">
      <xdr:nvGraphicFramePr>
        <xdr:cNvPr id="15" name="8 Gráfico">
          <a:extLst>
            <a:ext uri="{FF2B5EF4-FFF2-40B4-BE49-F238E27FC236}">
              <a16:creationId xmlns:a16="http://schemas.microsoft.com/office/drawing/2014/main" id="{BDB5C33C-F5B7-4C02-BCF0-CAB6FD2EF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1928812</xdr:colOff>
      <xdr:row>100</xdr:row>
      <xdr:rowOff>23813</xdr:rowOff>
    </xdr:from>
    <xdr:to>
      <xdr:col>9</xdr:col>
      <xdr:colOff>144562</xdr:colOff>
      <xdr:row>128</xdr:row>
      <xdr:rowOff>59175</xdr:rowOff>
    </xdr:to>
    <xdr:graphicFrame macro="">
      <xdr:nvGraphicFramePr>
        <xdr:cNvPr id="16" name="7 Gráfico">
          <a:extLst>
            <a:ext uri="{FF2B5EF4-FFF2-40B4-BE49-F238E27FC236}">
              <a16:creationId xmlns:a16="http://schemas.microsoft.com/office/drawing/2014/main" id="{D96719CF-0B72-48B9-B3EF-CDE524B24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285750</xdr:colOff>
      <xdr:row>100</xdr:row>
      <xdr:rowOff>23813</xdr:rowOff>
    </xdr:from>
    <xdr:to>
      <xdr:col>14</xdr:col>
      <xdr:colOff>374750</xdr:colOff>
      <xdr:row>128</xdr:row>
      <xdr:rowOff>59175</xdr:rowOff>
    </xdr:to>
    <xdr:graphicFrame macro="">
      <xdr:nvGraphicFramePr>
        <xdr:cNvPr id="17" name="2 Gráfico">
          <a:extLst>
            <a:ext uri="{FF2B5EF4-FFF2-40B4-BE49-F238E27FC236}">
              <a16:creationId xmlns:a16="http://schemas.microsoft.com/office/drawing/2014/main" id="{69D273CB-A3BB-4973-A2CE-F6DA9767A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22">
          <cell r="A122">
            <v>44957</v>
          </cell>
          <cell r="B122">
            <v>0.24719827882001333</v>
          </cell>
          <cell r="C122">
            <v>0.1417211297640639</v>
          </cell>
          <cell r="D122">
            <v>0.10458030301162106</v>
          </cell>
          <cell r="E122">
            <v>0.14291518995042726</v>
          </cell>
          <cell r="F122">
            <v>0.26286018142035256</v>
          </cell>
          <cell r="G122">
            <v>0.10072491703352181</v>
          </cell>
        </row>
        <row r="123">
          <cell r="A123">
            <v>44985</v>
          </cell>
          <cell r="B123">
            <v>0.25635003860301009</v>
          </cell>
          <cell r="C123">
            <v>0.13031924185727045</v>
          </cell>
          <cell r="D123">
            <v>0.10831349336815276</v>
          </cell>
          <cell r="E123">
            <v>0.14411012938842277</v>
          </cell>
          <cell r="F123">
            <v>0.25650553365600459</v>
          </cell>
          <cell r="G123">
            <v>0.10440156312713915</v>
          </cell>
        </row>
        <row r="133">
          <cell r="A133">
            <v>45291</v>
          </cell>
          <cell r="B133">
            <v>0.29412772147900573</v>
          </cell>
          <cell r="C133">
            <v>0.12832613816697158</v>
          </cell>
          <cell r="D133">
            <v>0.12492157814561153</v>
          </cell>
          <cell r="E133">
            <v>0.13623714668181008</v>
          </cell>
          <cell r="F133">
            <v>0.21596773419581425</v>
          </cell>
          <cell r="G133">
            <v>0.10041968133078677</v>
          </cell>
        </row>
        <row r="134">
          <cell r="A134">
            <v>45322</v>
          </cell>
          <cell r="B134">
            <v>0.29753988675600568</v>
          </cell>
          <cell r="C134">
            <v>0.13244532478728879</v>
          </cell>
          <cell r="D134">
            <v>0.12799183532338043</v>
          </cell>
          <cell r="E134">
            <v>0.13144189461250746</v>
          </cell>
          <cell r="F134">
            <v>0.20812852326332934</v>
          </cell>
          <cell r="G134">
            <v>0.10245253525748842</v>
          </cell>
        </row>
        <row r="135">
          <cell r="A135">
            <v>45351</v>
          </cell>
          <cell r="B135">
            <v>0.30188402976657225</v>
          </cell>
          <cell r="C135">
            <v>0.1344894162009031</v>
          </cell>
          <cell r="D135">
            <v>0.13105669092050085</v>
          </cell>
          <cell r="E135">
            <v>0.12415018433238334</v>
          </cell>
          <cell r="F135">
            <v>0.20666991494366097</v>
          </cell>
          <cell r="G135">
            <v>0.10174976383597986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K21" sqref="K21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 ht="31.5" customHeight="1" x14ac:dyDescent="0.3">
      <c r="A12" s="38"/>
      <c r="B12" s="24"/>
      <c r="C12" s="30">
        <v>44985</v>
      </c>
      <c r="D12" s="30">
        <v>45016</v>
      </c>
      <c r="E12" s="30">
        <v>45046</v>
      </c>
      <c r="F12" s="30">
        <v>45077</v>
      </c>
      <c r="G12" s="30">
        <v>45107</v>
      </c>
      <c r="H12" s="30">
        <v>45138</v>
      </c>
      <c r="I12" s="30">
        <v>45169</v>
      </c>
      <c r="J12" s="30">
        <v>45199</v>
      </c>
      <c r="K12" s="30">
        <v>45230</v>
      </c>
      <c r="L12" s="30">
        <v>45260</v>
      </c>
      <c r="M12" s="30">
        <v>45322</v>
      </c>
      <c r="N12" s="30">
        <v>45350</v>
      </c>
    </row>
    <row r="13" spans="1:17" ht="22.5" customHeight="1" thickBot="1" x14ac:dyDescent="0.35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120954755.402796</v>
      </c>
      <c r="D15" s="12">
        <v>127394650.0158048</v>
      </c>
      <c r="E15" s="12">
        <v>131700884.30894341</v>
      </c>
      <c r="F15" s="12">
        <v>133455898.94397339</v>
      </c>
      <c r="G15" s="12">
        <v>134650680.25184801</v>
      </c>
      <c r="H15" s="12">
        <v>135814731.29427481</v>
      </c>
      <c r="I15" s="12">
        <v>140127720.34062782</v>
      </c>
      <c r="J15" s="12">
        <v>142615076.77529562</v>
      </c>
      <c r="K15" s="12">
        <v>144984026.87589142</v>
      </c>
      <c r="L15" s="12">
        <v>146488105.05455959</v>
      </c>
      <c r="M15" s="12">
        <v>150124477.067047</v>
      </c>
      <c r="N15" s="12">
        <v>153974856.10577083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60524334.289631501</v>
      </c>
      <c r="D16" s="14">
        <v>58160199.819753297</v>
      </c>
      <c r="E16" s="14">
        <v>56324302.811109394</v>
      </c>
      <c r="F16" s="14">
        <v>57715181.5673021</v>
      </c>
      <c r="G16" s="14">
        <v>56705667.782343999</v>
      </c>
      <c r="H16" s="14">
        <v>58074085.490918003</v>
      </c>
      <c r="I16" s="14">
        <v>60136745.6528266</v>
      </c>
      <c r="J16" s="14">
        <v>61711848.977493696</v>
      </c>
      <c r="K16" s="14">
        <v>63586896.867307797</v>
      </c>
      <c r="L16" s="14">
        <v>63911870.375642389</v>
      </c>
      <c r="M16" s="14">
        <v>66825612.325287998</v>
      </c>
      <c r="N16" s="14">
        <v>68595839.6782213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40795590.935926497</v>
      </c>
      <c r="D17" s="12">
        <v>42312559.5537536</v>
      </c>
      <c r="E17" s="12">
        <v>42290512.602149799</v>
      </c>
      <c r="F17" s="12">
        <v>42434535.632558897</v>
      </c>
      <c r="G17" s="12">
        <v>42194593.274017997</v>
      </c>
      <c r="H17" s="12">
        <v>43384979.468624398</v>
      </c>
      <c r="I17" s="12">
        <v>43646908.166664205</v>
      </c>
      <c r="J17" s="12">
        <v>45096572.804953501</v>
      </c>
      <c r="K17" s="12">
        <v>45346877.735440999</v>
      </c>
      <c r="L17" s="12">
        <v>44258248.305088997</v>
      </c>
      <c r="M17" s="12">
        <v>43628606.522882998</v>
      </c>
      <c r="N17" s="12">
        <v>44036559.981642395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116287511.950094</v>
      </c>
      <c r="D18" s="14">
        <v>117659640.08206521</v>
      </c>
      <c r="E18" s="14">
        <v>116658515.63318582</v>
      </c>
      <c r="F18" s="14">
        <v>114659027.41951409</v>
      </c>
      <c r="G18" s="14">
        <v>112955159.913046</v>
      </c>
      <c r="H18" s="14">
        <v>111513775.42486441</v>
      </c>
      <c r="I18" s="14">
        <v>107079612.54171179</v>
      </c>
      <c r="J18" s="14">
        <v>107591002.89044841</v>
      </c>
      <c r="K18" s="14">
        <v>109074988.53352579</v>
      </c>
      <c r="L18" s="14">
        <v>107561109.76615241</v>
      </c>
      <c r="M18" s="14">
        <v>105011755.09039</v>
      </c>
      <c r="N18" s="14">
        <v>105411241.65941471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1477040.741926</v>
      </c>
      <c r="D19" s="12">
        <v>1410940.6126563</v>
      </c>
      <c r="E19" s="12">
        <v>1419744.4275288002</v>
      </c>
      <c r="F19" s="12">
        <v>1465184.3806864002</v>
      </c>
      <c r="G19" s="12">
        <v>1463554.475968</v>
      </c>
      <c r="H19" s="12">
        <v>1465717.9243584001</v>
      </c>
      <c r="I19" s="12">
        <v>1446079.397165</v>
      </c>
      <c r="J19" s="12">
        <v>1510793.6542674999</v>
      </c>
      <c r="K19" s="12">
        <v>1507868.3201694002</v>
      </c>
      <c r="L19" s="12">
        <v>1800944.8414284</v>
      </c>
      <c r="M19" s="12">
        <v>1981672.5101940001</v>
      </c>
      <c r="N19" s="12">
        <v>2120839.2769722003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42089880.353720002</v>
      </c>
      <c r="D20" s="14">
        <v>43118852.192072503</v>
      </c>
      <c r="E20" s="14">
        <v>44278963.791414998</v>
      </c>
      <c r="F20" s="14">
        <v>44936795.267901503</v>
      </c>
      <c r="G20" s="14">
        <v>45719636.015320003</v>
      </c>
      <c r="H20" s="14">
        <v>46364928.854255997</v>
      </c>
      <c r="I20" s="14">
        <v>47433051.082567997</v>
      </c>
      <c r="J20" s="14">
        <v>48364133.403186001</v>
      </c>
      <c r="K20" s="14">
        <v>49346907.715116002</v>
      </c>
      <c r="L20" s="14">
        <v>51006426.835444003</v>
      </c>
      <c r="M20" s="14">
        <v>52176159.322301</v>
      </c>
      <c r="N20" s="14">
        <v>53432687.184287295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18814260.041767001</v>
      </c>
      <c r="D21" s="12">
        <v>18635834.013722204</v>
      </c>
      <c r="E21" s="12">
        <v>18367335.830859598</v>
      </c>
      <c r="F21" s="12">
        <v>17210113.8661738</v>
      </c>
      <c r="G21" s="12">
        <v>17052333.499556001</v>
      </c>
      <c r="H21" s="12">
        <v>17687747.356176797</v>
      </c>
      <c r="I21" s="12">
        <v>17343933.6565804</v>
      </c>
      <c r="J21" s="12">
        <v>17690816.758385796</v>
      </c>
      <c r="K21" s="12">
        <v>17525972.476134799</v>
      </c>
      <c r="L21" s="12">
        <v>18246521.805109199</v>
      </c>
      <c r="M21" s="12">
        <v>17550704.488922</v>
      </c>
      <c r="N21" s="12">
        <v>18325478.927108601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3165566.0601515002</v>
      </c>
      <c r="D22" s="14">
        <v>1328080.2695259999</v>
      </c>
      <c r="E22" s="14">
        <v>1926521.2003767998</v>
      </c>
      <c r="F22" s="14">
        <v>3475669.5200388003</v>
      </c>
      <c r="G22" s="14">
        <v>7349951.0339620002</v>
      </c>
      <c r="H22" s="14">
        <v>6005623.343142</v>
      </c>
      <c r="I22" s="14">
        <v>5441886.9513275996</v>
      </c>
      <c r="J22" s="14">
        <v>3667669.7968753004</v>
      </c>
      <c r="K22" s="14">
        <v>1279927.6693738</v>
      </c>
      <c r="L22" s="14">
        <v>738912.52569120005</v>
      </c>
      <c r="M22" s="14">
        <v>2844179.9827919998</v>
      </c>
      <c r="N22" s="14">
        <v>2435304.8382396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2433458.2266225</v>
      </c>
      <c r="D23" s="12">
        <v>2842183.3270085002</v>
      </c>
      <c r="E23" s="12">
        <v>2864769.1182030002</v>
      </c>
      <c r="F23" s="12">
        <v>2880928.6460215002</v>
      </c>
      <c r="G23" s="12">
        <v>2896557.5198300001</v>
      </c>
      <c r="H23" s="12">
        <v>2965527.666154</v>
      </c>
      <c r="I23" s="12">
        <v>3006379.742997</v>
      </c>
      <c r="J23" s="12">
        <v>3041044.8601815002</v>
      </c>
      <c r="K23" s="12">
        <v>3092237.0091889999</v>
      </c>
      <c r="L23" s="12">
        <v>3215163.2381810001</v>
      </c>
      <c r="M23" s="12">
        <v>3238218.0480849999</v>
      </c>
      <c r="N23" s="12">
        <v>3304394.4596854998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6192843.4463989995</v>
      </c>
      <c r="D24" s="14">
        <v>6466839.7231083997</v>
      </c>
      <c r="E24" s="14">
        <v>6926187.0259571997</v>
      </c>
      <c r="F24" s="14">
        <v>5740093.3436766006</v>
      </c>
      <c r="G24" s="14">
        <v>5568207.8295919998</v>
      </c>
      <c r="H24" s="14">
        <v>6066537.8251696005</v>
      </c>
      <c r="I24" s="14">
        <v>6046925.1419767989</v>
      </c>
      <c r="J24" s="14">
        <v>6328421.1172886007</v>
      </c>
      <c r="K24" s="14">
        <v>7392838.9509855993</v>
      </c>
      <c r="L24" s="14">
        <v>7410386.4621481998</v>
      </c>
      <c r="M24" s="14">
        <v>8435469.3031169996</v>
      </c>
      <c r="N24" s="14">
        <v>9210400.3008311018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2409299.9398030001</v>
      </c>
      <c r="D25" s="12">
        <v>2161766.8297947999</v>
      </c>
      <c r="E25" s="12">
        <v>2530252.9250944001</v>
      </c>
      <c r="F25" s="12">
        <v>3138309.7898577992</v>
      </c>
      <c r="G25" s="12">
        <v>3258166.0693160002</v>
      </c>
      <c r="H25" s="12">
        <v>2641163.5658035995</v>
      </c>
      <c r="I25" s="12">
        <v>2736385.4563089996</v>
      </c>
      <c r="J25" s="12">
        <v>2763489.0424054996</v>
      </c>
      <c r="K25" s="12">
        <v>3346068.0767629994</v>
      </c>
      <c r="L25" s="12">
        <v>2653378.0367270005</v>
      </c>
      <c r="M25" s="12">
        <v>2876992.4003349999</v>
      </c>
      <c r="N25" s="12">
        <v>2734969.6812435002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1250810.878025</v>
      </c>
      <c r="D26" s="14">
        <v>1244691.8631750001</v>
      </c>
      <c r="E26" s="14">
        <v>1219058.3640602001</v>
      </c>
      <c r="F26" s="14">
        <v>1169810.28902</v>
      </c>
      <c r="G26" s="14">
        <v>1156128.1932000001</v>
      </c>
      <c r="H26" s="14">
        <v>1149643.1124400001</v>
      </c>
      <c r="I26" s="14">
        <v>1228820.453736</v>
      </c>
      <c r="J26" s="14">
        <v>1105791.5263439999</v>
      </c>
      <c r="K26" s="14">
        <v>1232172.794884</v>
      </c>
      <c r="L26" s="14">
        <v>1231103.651056</v>
      </c>
      <c r="M26" s="14">
        <v>1302139.1004600001</v>
      </c>
      <c r="N26" s="14">
        <v>1429274.9044923999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888041.63824999996</v>
      </c>
      <c r="D27" s="12">
        <v>952146.12994999997</v>
      </c>
      <c r="E27" s="12">
        <v>931750.94310000003</v>
      </c>
      <c r="F27" s="12">
        <v>940362.63815000001</v>
      </c>
      <c r="G27" s="12">
        <v>940550.53300000005</v>
      </c>
      <c r="H27" s="12">
        <v>917586.70539999998</v>
      </c>
      <c r="I27" s="12">
        <v>888202.15289999999</v>
      </c>
      <c r="J27" s="12">
        <v>879914.50254999998</v>
      </c>
      <c r="K27" s="12">
        <v>843520.00329999998</v>
      </c>
      <c r="L27" s="12">
        <v>811027.04570000002</v>
      </c>
      <c r="M27" s="12">
        <v>813385.84450000001</v>
      </c>
      <c r="N27" s="12">
        <v>882237.19535000005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246056.60875000001</v>
      </c>
      <c r="D28" s="14">
        <v>251080.9485</v>
      </c>
      <c r="E28" s="14">
        <v>359153.16</v>
      </c>
      <c r="F28" s="14">
        <v>284565.7795</v>
      </c>
      <c r="G28" s="14">
        <v>457820.76500000001</v>
      </c>
      <c r="H28" s="14">
        <v>345519.00099999999</v>
      </c>
      <c r="I28" s="14">
        <v>355162.63750000001</v>
      </c>
      <c r="J28" s="14">
        <v>354896.91775000002</v>
      </c>
      <c r="K28" s="14">
        <v>547722.81350000005</v>
      </c>
      <c r="L28" s="14">
        <v>562818.05469999998</v>
      </c>
      <c r="M28" s="14">
        <v>585225.84149999998</v>
      </c>
      <c r="N28" s="14">
        <v>572572.82264999999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418537.88163750002</v>
      </c>
      <c r="D29" s="12">
        <v>512355.51954070001</v>
      </c>
      <c r="E29" s="12">
        <v>496815.59046480007</v>
      </c>
      <c r="F29" s="12">
        <v>502935.1218508</v>
      </c>
      <c r="G29" s="12">
        <v>476099.90765800001</v>
      </c>
      <c r="H29" s="12">
        <v>372017.25549920002</v>
      </c>
      <c r="I29" s="12">
        <v>366161.01636900002</v>
      </c>
      <c r="J29" s="12">
        <v>334082.3524035</v>
      </c>
      <c r="K29" s="12">
        <v>606990.69064100005</v>
      </c>
      <c r="L29" s="12">
        <v>327980.97645900003</v>
      </c>
      <c r="M29" s="12">
        <v>367979.13492500002</v>
      </c>
      <c r="N29" s="12">
        <v>373403.00249049999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176567.99635</v>
      </c>
      <c r="D30" s="14">
        <v>176649.62620999999</v>
      </c>
      <c r="E30" s="14">
        <v>171331.42178</v>
      </c>
      <c r="F30" s="14">
        <v>166401.853065</v>
      </c>
      <c r="G30" s="14">
        <v>164142.91529999999</v>
      </c>
      <c r="H30" s="14">
        <v>157076.71273999999</v>
      </c>
      <c r="I30" s="14">
        <v>162291.63157</v>
      </c>
      <c r="J30" s="14">
        <v>154251.16531499999</v>
      </c>
      <c r="K30" s="14">
        <v>156339.50154</v>
      </c>
      <c r="L30" s="14">
        <v>153366.25466000001</v>
      </c>
      <c r="M30" s="14">
        <v>165246.86809999999</v>
      </c>
      <c r="N30" s="14">
        <v>181575.43403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465694.37695000001</v>
      </c>
      <c r="D31" s="12">
        <v>470507.33424499998</v>
      </c>
      <c r="E31" s="12">
        <v>462602.00309999997</v>
      </c>
      <c r="F31" s="12">
        <v>504341.44704</v>
      </c>
      <c r="G31" s="12">
        <v>501592.10479999997</v>
      </c>
      <c r="H31" s="12">
        <v>553787.32979999995</v>
      </c>
      <c r="I31" s="12">
        <v>610593.12687200005</v>
      </c>
      <c r="J31" s="12">
        <v>606890.07604399999</v>
      </c>
      <c r="K31" s="12">
        <v>612448.413864</v>
      </c>
      <c r="L31" s="12">
        <v>648061.27805600001</v>
      </c>
      <c r="M31" s="12">
        <v>662724.80396000005</v>
      </c>
      <c r="N31" s="12">
        <v>687984.37714800006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3000</v>
      </c>
      <c r="D32" s="14">
        <v>3000</v>
      </c>
      <c r="E32" s="14">
        <v>3000</v>
      </c>
      <c r="F32" s="14">
        <v>3000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32000</v>
      </c>
      <c r="D33" s="12">
        <v>32000</v>
      </c>
      <c r="E33" s="12">
        <v>42383.258000000002</v>
      </c>
      <c r="F33" s="12">
        <v>32000</v>
      </c>
      <c r="G33" s="12">
        <v>32000</v>
      </c>
      <c r="H33" s="12">
        <v>32000</v>
      </c>
      <c r="I33" s="12">
        <v>32000</v>
      </c>
      <c r="J33" s="12">
        <v>43364.809600000001</v>
      </c>
      <c r="K33" s="12">
        <v>32000</v>
      </c>
      <c r="L33" s="12">
        <v>32000</v>
      </c>
      <c r="M33" s="12">
        <v>39000</v>
      </c>
      <c r="N33" s="12">
        <v>52359.919382599997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69605.878450000004</v>
      </c>
      <c r="D34" s="14">
        <v>63625.497470000002</v>
      </c>
      <c r="E34" s="14">
        <v>58068.705900000001</v>
      </c>
      <c r="F34" s="14">
        <v>56490.15984</v>
      </c>
      <c r="G34" s="14">
        <v>57496.340799999998</v>
      </c>
      <c r="H34" s="14">
        <v>56503.103040000002</v>
      </c>
      <c r="I34" s="14">
        <v>59774.115306</v>
      </c>
      <c r="J34" s="14">
        <v>60235.300187000001</v>
      </c>
      <c r="K34" s="14">
        <v>63978.914521999999</v>
      </c>
      <c r="L34" s="14">
        <v>65084.240738</v>
      </c>
      <c r="M34" s="14">
        <v>70263.112829999998</v>
      </c>
      <c r="N34" s="14">
        <v>74855.359328999999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42355988.122642502</v>
      </c>
      <c r="D35" s="12">
        <v>42445977.663340501</v>
      </c>
      <c r="E35" s="12">
        <v>46057311.817279004</v>
      </c>
      <c r="F35" s="12">
        <v>47957671.840699494</v>
      </c>
      <c r="G35" s="12">
        <v>50197117.623190001</v>
      </c>
      <c r="H35" s="12">
        <v>53614789.095521994</v>
      </c>
      <c r="I35" s="12">
        <v>53675816.698540993</v>
      </c>
      <c r="J35" s="12">
        <v>51622254.301769495</v>
      </c>
      <c r="K35" s="12">
        <v>47765477.919776998</v>
      </c>
      <c r="L35" s="12">
        <v>46919988.974032998</v>
      </c>
      <c r="M35" s="12">
        <v>45852632.288905002</v>
      </c>
      <c r="N35" s="12">
        <v>42209543.379601508</v>
      </c>
      <c r="O35" s="17"/>
      <c r="P35" s="17"/>
      <c r="Q35" s="17"/>
    </row>
    <row r="36" spans="1:17" ht="55.5" customHeight="1" thickTop="1" x14ac:dyDescent="0.3">
      <c r="A36" s="23" t="s">
        <v>22</v>
      </c>
      <c r="B36" s="24"/>
      <c r="C36" s="25">
        <v>461050844.76989204</v>
      </c>
      <c r="D36" s="25">
        <v>467643581.02169681</v>
      </c>
      <c r="E36" s="25">
        <v>475089464.9385072</v>
      </c>
      <c r="F36" s="25">
        <v>478729317.50687021</v>
      </c>
      <c r="G36" s="25">
        <v>483797456.04774797</v>
      </c>
      <c r="H36" s="25">
        <v>489183740.52918315</v>
      </c>
      <c r="I36" s="25">
        <v>491824449.96354818</v>
      </c>
      <c r="J36" s="25">
        <v>495542551.03274441</v>
      </c>
      <c r="K36" s="25">
        <v>498345261.28192562</v>
      </c>
      <c r="L36" s="25">
        <v>498042497.72157443</v>
      </c>
      <c r="M36" s="25">
        <v>504552444.05653393</v>
      </c>
      <c r="N36" s="25">
        <v>510046378.48789084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23" ht="31.5" customHeight="1" x14ac:dyDescent="0.3">
      <c r="A58" s="38"/>
      <c r="B58" s="24"/>
      <c r="C58" s="30">
        <v>44651</v>
      </c>
      <c r="D58" s="30">
        <v>44681</v>
      </c>
      <c r="E58" s="30">
        <v>44712</v>
      </c>
      <c r="F58" s="30">
        <v>44742</v>
      </c>
      <c r="G58" s="30">
        <v>44773</v>
      </c>
      <c r="H58" s="30">
        <v>44804</v>
      </c>
      <c r="I58" s="30">
        <v>44834</v>
      </c>
      <c r="J58" s="30">
        <v>44865</v>
      </c>
      <c r="K58" s="30">
        <v>44895</v>
      </c>
      <c r="L58" s="30">
        <v>44926</v>
      </c>
      <c r="M58" s="30">
        <v>44957</v>
      </c>
      <c r="N58" s="30">
        <v>44957</v>
      </c>
    </row>
    <row r="59" spans="1:23" ht="22.5" customHeight="1" thickBot="1" x14ac:dyDescent="0.35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 x14ac:dyDescent="0.35">
      <c r="A60" s="11" t="s">
        <v>1</v>
      </c>
      <c r="B60" s="5"/>
      <c r="C60" s="12">
        <v>113796668.16732159</v>
      </c>
      <c r="D60" s="12">
        <v>117664118.6275783</v>
      </c>
      <c r="E60" s="12">
        <v>117262933.9483902</v>
      </c>
      <c r="F60" s="12">
        <v>115917608.64923158</v>
      </c>
      <c r="G60" s="12">
        <v>114193580.9325407</v>
      </c>
      <c r="H60" s="12">
        <v>115361349.33876361</v>
      </c>
      <c r="I60" s="12">
        <v>116756959.35584401</v>
      </c>
      <c r="J60" s="12">
        <v>116309650.79601599</v>
      </c>
      <c r="K60" s="12">
        <v>114731608.86298861</v>
      </c>
      <c r="L60" s="12">
        <v>112657046.7509203</v>
      </c>
      <c r="M60" s="12">
        <v>113312092.6647508</v>
      </c>
      <c r="N60" s="12">
        <v>116251480.316448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61776791.538467199</v>
      </c>
      <c r="D61" s="14">
        <v>63052630.659580402</v>
      </c>
      <c r="E61" s="14">
        <v>57654596.516682401</v>
      </c>
      <c r="F61" s="14">
        <v>59066228.283186398</v>
      </c>
      <c r="G61" s="14">
        <v>64219201.011844896</v>
      </c>
      <c r="H61" s="14">
        <v>63011733.585618205</v>
      </c>
      <c r="I61" s="14">
        <v>59856149.395712391</v>
      </c>
      <c r="J61" s="14">
        <v>59078571.719967999</v>
      </c>
      <c r="K61" s="14">
        <v>61209922.720723003</v>
      </c>
      <c r="L61" s="14">
        <v>64398132.848702185</v>
      </c>
      <c r="M61" s="14">
        <v>64962902.917585596</v>
      </c>
      <c r="N61" s="14">
        <v>59098117.8008959</v>
      </c>
    </row>
    <row r="62" spans="1:23" ht="47.25" customHeight="1" thickTop="1" thickBot="1" x14ac:dyDescent="0.35">
      <c r="A62" s="11" t="s">
        <v>3</v>
      </c>
      <c r="B62" s="5"/>
      <c r="C62" s="12">
        <v>38334040.928166397</v>
      </c>
      <c r="D62" s="12">
        <v>38675367.386638999</v>
      </c>
      <c r="E62" s="12">
        <v>38428180.239224203</v>
      </c>
      <c r="F62" s="12">
        <v>38202269.434084401</v>
      </c>
      <c r="G62" s="12">
        <v>39919804.442605808</v>
      </c>
      <c r="H62" s="12">
        <v>39785665.3044184</v>
      </c>
      <c r="I62" s="12">
        <v>39821354.553453408</v>
      </c>
      <c r="J62" s="12">
        <v>39343349.096575998</v>
      </c>
      <c r="K62" s="12">
        <v>39427868.602689207</v>
      </c>
      <c r="L62" s="12">
        <v>39643654.6188206</v>
      </c>
      <c r="M62" s="12">
        <v>39841429.508329205</v>
      </c>
      <c r="N62" s="12">
        <v>40188062.868329704</v>
      </c>
    </row>
    <row r="63" spans="1:23" ht="47.25" customHeight="1" thickTop="1" thickBot="1" x14ac:dyDescent="0.35">
      <c r="A63" s="13" t="s">
        <v>4</v>
      </c>
      <c r="B63" s="5"/>
      <c r="C63" s="14">
        <v>103408465.61666641</v>
      </c>
      <c r="D63" s="14">
        <v>104155328.29784688</v>
      </c>
      <c r="E63" s="14">
        <v>107294900.88982479</v>
      </c>
      <c r="F63" s="14">
        <v>111050389.788755</v>
      </c>
      <c r="G63" s="14">
        <v>113269726.7582337</v>
      </c>
      <c r="H63" s="14">
        <v>118957811.37375529</v>
      </c>
      <c r="I63" s="14">
        <v>121527718.2585192</v>
      </c>
      <c r="J63" s="14">
        <v>120021324.238416</v>
      </c>
      <c r="K63" s="14">
        <v>120177301.51315698</v>
      </c>
      <c r="L63" s="14">
        <v>117967300.07660441</v>
      </c>
      <c r="M63" s="14">
        <v>120491280.8339698</v>
      </c>
      <c r="N63" s="14">
        <v>116321995.34422411</v>
      </c>
    </row>
    <row r="64" spans="1:23" ht="47.25" customHeight="1" thickTop="1" thickBot="1" x14ac:dyDescent="0.35">
      <c r="A64" s="11" t="s">
        <v>5</v>
      </c>
      <c r="B64" s="5"/>
      <c r="C64" s="12">
        <v>1056955.5460672001</v>
      </c>
      <c r="D64" s="12">
        <v>1080158.8314062001</v>
      </c>
      <c r="E64" s="12">
        <v>1073283.1114548</v>
      </c>
      <c r="F64" s="12">
        <v>1083789.1192627999</v>
      </c>
      <c r="G64" s="12">
        <v>1096259.2551887999</v>
      </c>
      <c r="H64" s="12">
        <v>1102979.9003055999</v>
      </c>
      <c r="I64" s="12">
        <v>1206020.3001968004</v>
      </c>
      <c r="J64" s="12">
        <v>1267445.5077440001</v>
      </c>
      <c r="K64" s="12">
        <v>1340020.4737968002</v>
      </c>
      <c r="L64" s="12">
        <v>2084801.7505764002</v>
      </c>
      <c r="M64" s="12">
        <v>1388941.4309448004</v>
      </c>
      <c r="N64" s="12">
        <v>1390866.4205228002</v>
      </c>
    </row>
    <row r="65" spans="1:14" ht="47.25" customHeight="1" thickTop="1" thickBot="1" x14ac:dyDescent="0.35">
      <c r="A65" s="13" t="s">
        <v>6</v>
      </c>
      <c r="B65" s="5"/>
      <c r="C65" s="14">
        <v>26223936.104750399</v>
      </c>
      <c r="D65" s="14">
        <v>26942531.627141397</v>
      </c>
      <c r="E65" s="14">
        <v>27754794.367149796</v>
      </c>
      <c r="F65" s="14">
        <v>28563795.330077797</v>
      </c>
      <c r="G65" s="14">
        <v>29392885.868965298</v>
      </c>
      <c r="H65" s="14">
        <v>30108551.366286103</v>
      </c>
      <c r="I65" s="14">
        <v>31306495.046073295</v>
      </c>
      <c r="J65" s="14">
        <v>32213597.135063998</v>
      </c>
      <c r="K65" s="14">
        <v>32800158.846175805</v>
      </c>
      <c r="L65" s="14">
        <v>36406691.630565897</v>
      </c>
      <c r="M65" s="14">
        <v>38909337.612507202</v>
      </c>
      <c r="N65" s="14">
        <v>39949036.8015275</v>
      </c>
    </row>
    <row r="66" spans="1:14" ht="47.25" customHeight="1" thickTop="1" thickBot="1" x14ac:dyDescent="0.35">
      <c r="A66" s="11" t="s">
        <v>7</v>
      </c>
      <c r="B66" s="5"/>
      <c r="C66" s="12">
        <v>17681089.895150661</v>
      </c>
      <c r="D66" s="12">
        <v>17780906.865532767</v>
      </c>
      <c r="E66" s="12">
        <v>18224975.69153234</v>
      </c>
      <c r="F66" s="12">
        <v>18001338.237882774</v>
      </c>
      <c r="G66" s="12">
        <v>18578752.080279745</v>
      </c>
      <c r="H66" s="12">
        <v>18606640.626305666</v>
      </c>
      <c r="I66" s="12">
        <v>18785528.713759296</v>
      </c>
      <c r="J66" s="12">
        <v>19006698.414408818</v>
      </c>
      <c r="K66" s="12">
        <v>18931252.046668787</v>
      </c>
      <c r="L66" s="12">
        <v>18793071.402762182</v>
      </c>
      <c r="M66" s="12">
        <v>18735846.460561655</v>
      </c>
      <c r="N66" s="12">
        <v>17987098.723132603</v>
      </c>
    </row>
    <row r="67" spans="1:14" ht="47.25" customHeight="1" thickTop="1" thickBot="1" x14ac:dyDescent="0.35">
      <c r="A67" s="13" t="s">
        <v>8</v>
      </c>
      <c r="B67" s="5"/>
      <c r="C67" s="14">
        <v>6817808.3927439982</v>
      </c>
      <c r="D67" s="14">
        <v>5187500.1223777998</v>
      </c>
      <c r="E67" s="14">
        <v>4920388.0089014005</v>
      </c>
      <c r="F67" s="14">
        <v>3666371.8045006003</v>
      </c>
      <c r="G67" s="14">
        <v>2981370.3068375001</v>
      </c>
      <c r="H67" s="14">
        <v>4994419.3045241991</v>
      </c>
      <c r="I67" s="14">
        <v>4122257.5622089994</v>
      </c>
      <c r="J67" s="14">
        <v>4672177.1841759998</v>
      </c>
      <c r="K67" s="14">
        <v>5300653.1466956018</v>
      </c>
      <c r="L67" s="14">
        <v>1245008.3685268001</v>
      </c>
      <c r="M67" s="14">
        <v>1982269.9540682</v>
      </c>
      <c r="N67" s="14">
        <v>3380553.3908374999</v>
      </c>
    </row>
    <row r="68" spans="1:14" ht="47.25" customHeight="1" thickTop="1" thickBot="1" x14ac:dyDescent="0.35">
      <c r="A68" s="11" t="s">
        <v>9</v>
      </c>
      <c r="B68" s="5"/>
      <c r="C68" s="12">
        <v>2959949.4605439999</v>
      </c>
      <c r="D68" s="12">
        <v>2983983.3463039999</v>
      </c>
      <c r="E68" s="12">
        <v>2960991.3788160002</v>
      </c>
      <c r="F68" s="12">
        <v>3003729.320576</v>
      </c>
      <c r="G68" s="12">
        <v>2951552.1885759998</v>
      </c>
      <c r="H68" s="12">
        <v>2879681.9087120001</v>
      </c>
      <c r="I68" s="12">
        <v>2891242.3369359998</v>
      </c>
      <c r="J68" s="12">
        <v>2904048.2188800001</v>
      </c>
      <c r="K68" s="12">
        <v>2872773.7287360001</v>
      </c>
      <c r="L68" s="12">
        <v>2875943.5049279998</v>
      </c>
      <c r="M68" s="12">
        <v>2958194.8706959998</v>
      </c>
      <c r="N68" s="12">
        <v>2385297.6332804998</v>
      </c>
    </row>
    <row r="69" spans="1:14" ht="47.25" customHeight="1" thickTop="1" thickBot="1" x14ac:dyDescent="0.35">
      <c r="A69" s="13" t="s">
        <v>10</v>
      </c>
      <c r="B69" s="5"/>
      <c r="C69" s="14">
        <v>5578220.7004688</v>
      </c>
      <c r="D69" s="14">
        <v>5317143.1245537987</v>
      </c>
      <c r="E69" s="14">
        <v>4974407.066245201</v>
      </c>
      <c r="F69" s="14">
        <v>4518661.8805422001</v>
      </c>
      <c r="G69" s="14">
        <v>4447471.4844746999</v>
      </c>
      <c r="H69" s="14">
        <v>4557798.2896629004</v>
      </c>
      <c r="I69" s="14">
        <v>4448555.9346627006</v>
      </c>
      <c r="J69" s="14">
        <v>5063627.4707760001</v>
      </c>
      <c r="K69" s="14">
        <v>4990318.7835622011</v>
      </c>
      <c r="L69" s="14">
        <v>4889203.9660281008</v>
      </c>
      <c r="M69" s="14">
        <v>5651173.6360742012</v>
      </c>
      <c r="N69" s="14">
        <v>5716586.1678122012</v>
      </c>
    </row>
    <row r="70" spans="1:14" ht="47.25" customHeight="1" thickTop="1" thickBot="1" x14ac:dyDescent="0.35">
      <c r="A70" s="11" t="s">
        <v>11</v>
      </c>
      <c r="B70" s="5"/>
      <c r="C70" s="12">
        <v>1968022.0851824002</v>
      </c>
      <c r="D70" s="12">
        <v>2460787.0923363995</v>
      </c>
      <c r="E70" s="12">
        <v>3363509.3427056009</v>
      </c>
      <c r="F70" s="12">
        <v>2006585.6775503999</v>
      </c>
      <c r="G70" s="12">
        <v>2440335.1543895002</v>
      </c>
      <c r="H70" s="12">
        <v>2489691.6663161996</v>
      </c>
      <c r="I70" s="12">
        <v>3113632.5418640999</v>
      </c>
      <c r="J70" s="12">
        <v>4114662.1097280001</v>
      </c>
      <c r="K70" s="12">
        <v>1816846.1974412003</v>
      </c>
      <c r="L70" s="12">
        <v>827585.99374010006</v>
      </c>
      <c r="M70" s="12">
        <v>1246729.6557846002</v>
      </c>
      <c r="N70" s="12">
        <v>1750783.4770562002</v>
      </c>
    </row>
    <row r="71" spans="1:14" ht="47.25" customHeight="1" thickTop="1" thickBot="1" x14ac:dyDescent="0.35">
      <c r="A71" s="13" t="s">
        <v>12</v>
      </c>
      <c r="B71" s="5"/>
      <c r="C71" s="14">
        <v>1502153.5058064</v>
      </c>
      <c r="D71" s="14">
        <v>1522904.6393839</v>
      </c>
      <c r="E71" s="14">
        <v>1664400.4504912002</v>
      </c>
      <c r="F71" s="14">
        <v>1726304.7030209999</v>
      </c>
      <c r="G71" s="14">
        <v>1638636.9987156</v>
      </c>
      <c r="H71" s="14">
        <v>1498349.4384985999</v>
      </c>
      <c r="I71" s="14">
        <v>1387182.2968306001</v>
      </c>
      <c r="J71" s="14">
        <v>1311293.618432</v>
      </c>
      <c r="K71" s="14">
        <v>1264985.699543</v>
      </c>
      <c r="L71" s="14">
        <v>1231336.8984109999</v>
      </c>
      <c r="M71" s="14">
        <v>1222802.5682339999</v>
      </c>
      <c r="N71" s="14">
        <v>1200086.7794482</v>
      </c>
    </row>
    <row r="72" spans="1:14" ht="47.25" customHeight="1" thickTop="1" thickBot="1" x14ac:dyDescent="0.35">
      <c r="A72" s="11" t="s">
        <v>13</v>
      </c>
      <c r="B72" s="5"/>
      <c r="C72" s="12">
        <v>669533.66049759998</v>
      </c>
      <c r="D72" s="12">
        <v>631583.31712659996</v>
      </c>
      <c r="E72" s="12">
        <v>567012.91019640001</v>
      </c>
      <c r="F72" s="12">
        <v>561430.61810039997</v>
      </c>
      <c r="G72" s="12">
        <v>580719.37992540002</v>
      </c>
      <c r="H72" s="12">
        <v>610959.7262998001</v>
      </c>
      <c r="I72" s="12">
        <v>651739.09196940006</v>
      </c>
      <c r="J72" s="12">
        <v>726834.67515200004</v>
      </c>
      <c r="K72" s="12">
        <v>793388.07866440003</v>
      </c>
      <c r="L72" s="12">
        <v>802239.27265619999</v>
      </c>
      <c r="M72" s="12">
        <v>852932.51884839998</v>
      </c>
      <c r="N72" s="12">
        <v>861490.47814999998</v>
      </c>
    </row>
    <row r="73" spans="1:14" ht="55.5" thickTop="1" thickBot="1" x14ac:dyDescent="0.35">
      <c r="A73" s="15" t="s">
        <v>14</v>
      </c>
      <c r="B73" s="5"/>
      <c r="C73" s="14">
        <v>562962.82079999999</v>
      </c>
      <c r="D73" s="14">
        <v>378319.23605000001</v>
      </c>
      <c r="E73" s="14">
        <v>381904.4472</v>
      </c>
      <c r="F73" s="14">
        <v>386263.18420000002</v>
      </c>
      <c r="G73" s="14">
        <v>372286.81605000002</v>
      </c>
      <c r="H73" s="14">
        <v>352156.66434999998</v>
      </c>
      <c r="I73" s="14">
        <v>364366.21655000001</v>
      </c>
      <c r="J73" s="14">
        <v>343081.22399999999</v>
      </c>
      <c r="K73" s="14">
        <v>296948.88179999997</v>
      </c>
      <c r="L73" s="14">
        <v>260482.87275000001</v>
      </c>
      <c r="M73" s="14">
        <v>229196.3634</v>
      </c>
      <c r="N73" s="14">
        <v>224739.807</v>
      </c>
    </row>
    <row r="74" spans="1:14" ht="47.25" customHeight="1" thickTop="1" thickBot="1" x14ac:dyDescent="0.35">
      <c r="A74" s="11" t="s">
        <v>15</v>
      </c>
      <c r="B74" s="5"/>
      <c r="C74" s="12">
        <v>609473.12703200011</v>
      </c>
      <c r="D74" s="12">
        <v>581479.84893700015</v>
      </c>
      <c r="E74" s="12">
        <v>774023.99173400004</v>
      </c>
      <c r="F74" s="12">
        <v>459081.33027839992</v>
      </c>
      <c r="G74" s="12">
        <v>563505.6080777999</v>
      </c>
      <c r="H74" s="12">
        <v>463214.15543410002</v>
      </c>
      <c r="I74" s="12">
        <v>502397.20783609996</v>
      </c>
      <c r="J74" s="12">
        <v>472348.775264</v>
      </c>
      <c r="K74" s="12">
        <v>669933.23262540007</v>
      </c>
      <c r="L74" s="12">
        <v>431625.62369410001</v>
      </c>
      <c r="M74" s="12">
        <v>440392.501934</v>
      </c>
      <c r="N74" s="12">
        <v>531539.93893800001</v>
      </c>
    </row>
    <row r="75" spans="1:14" ht="47.25" customHeight="1" thickTop="1" thickBot="1" x14ac:dyDescent="0.35">
      <c r="A75" s="13" t="s">
        <v>16</v>
      </c>
      <c r="B75" s="5"/>
      <c r="C75" s="14">
        <v>231771.06395120002</v>
      </c>
      <c r="D75" s="14">
        <v>231855.53859920002</v>
      </c>
      <c r="E75" s="14">
        <v>235292.6924568</v>
      </c>
      <c r="F75" s="14">
        <v>232504.73740479999</v>
      </c>
      <c r="G75" s="14">
        <v>227759.67264790001</v>
      </c>
      <c r="H75" s="14">
        <v>229860.75735229999</v>
      </c>
      <c r="I75" s="14">
        <v>220163.34360190001</v>
      </c>
      <c r="J75" s="14">
        <v>222131.103752</v>
      </c>
      <c r="K75" s="14">
        <v>211265.66949939998</v>
      </c>
      <c r="L75" s="14">
        <v>196195.99717370002</v>
      </c>
      <c r="M75" s="14">
        <v>193543.4873834</v>
      </c>
      <c r="N75" s="14">
        <v>184760.30979</v>
      </c>
    </row>
    <row r="76" spans="1:14" ht="47.25" customHeight="1" thickTop="1" thickBot="1" x14ac:dyDescent="0.35">
      <c r="A76" s="11" t="s">
        <v>17</v>
      </c>
      <c r="B76" s="5"/>
      <c r="C76" s="12">
        <v>533849.34184000001</v>
      </c>
      <c r="D76" s="12">
        <v>453899.11128000001</v>
      </c>
      <c r="E76" s="12">
        <v>433634.42311999999</v>
      </c>
      <c r="F76" s="12">
        <v>396159.00099999999</v>
      </c>
      <c r="G76" s="12">
        <v>381349.64399999997</v>
      </c>
      <c r="H76" s="12">
        <v>369872.42800000001</v>
      </c>
      <c r="I76" s="12">
        <v>371369.14318000001</v>
      </c>
      <c r="J76" s="12">
        <v>376284.4008</v>
      </c>
      <c r="K76" s="12">
        <v>374252.65905999998</v>
      </c>
      <c r="L76" s="12">
        <v>372550.44673000003</v>
      </c>
      <c r="M76" s="12">
        <v>371014.74635999999</v>
      </c>
      <c r="N76" s="12">
        <v>385279.74621000001</v>
      </c>
    </row>
    <row r="77" spans="1:14" ht="47.25" customHeight="1" thickTop="1" thickBot="1" x14ac:dyDescent="0.35">
      <c r="A77" s="13" t="s">
        <v>18</v>
      </c>
      <c r="B77" s="5"/>
      <c r="C77" s="14">
        <v>3000</v>
      </c>
      <c r="D77" s="14">
        <v>3500</v>
      </c>
      <c r="E77" s="14">
        <v>6000</v>
      </c>
      <c r="F77" s="14">
        <v>5000</v>
      </c>
      <c r="G77" s="14">
        <v>5000</v>
      </c>
      <c r="H77" s="14">
        <v>5000</v>
      </c>
      <c r="I77" s="14">
        <v>4000</v>
      </c>
      <c r="J77" s="14">
        <v>4000</v>
      </c>
      <c r="K77" s="14">
        <v>4000</v>
      </c>
      <c r="L77" s="14">
        <v>4000</v>
      </c>
      <c r="M77" s="14">
        <v>3000</v>
      </c>
      <c r="N77" s="14">
        <v>3000</v>
      </c>
    </row>
    <row r="78" spans="1:14" ht="47.25" customHeight="1" thickTop="1" thickBot="1" x14ac:dyDescent="0.35">
      <c r="A78" s="11" t="s">
        <v>19</v>
      </c>
      <c r="B78" s="5"/>
      <c r="C78" s="12">
        <v>52487.784</v>
      </c>
      <c r="D78" s="12">
        <v>56526.269</v>
      </c>
      <c r="E78" s="12">
        <v>39181.1075882</v>
      </c>
      <c r="F78" s="12">
        <v>41942.286</v>
      </c>
      <c r="G78" s="12">
        <v>44891.411</v>
      </c>
      <c r="H78" s="12">
        <v>41737.506999999998</v>
      </c>
      <c r="I78" s="12">
        <v>36162.370999999999</v>
      </c>
      <c r="J78" s="12">
        <v>35193.68</v>
      </c>
      <c r="K78" s="12">
        <v>35219.546000000002</v>
      </c>
      <c r="L78" s="12">
        <v>35243.932999999997</v>
      </c>
      <c r="M78" s="12">
        <v>35277.106</v>
      </c>
      <c r="N78" s="12">
        <v>32000</v>
      </c>
    </row>
    <row r="79" spans="1:14" ht="47.25" customHeight="1" thickTop="1" thickBot="1" x14ac:dyDescent="0.35">
      <c r="A79" s="13" t="s">
        <v>20</v>
      </c>
      <c r="B79" s="5"/>
      <c r="C79" s="14">
        <v>85442.701360000006</v>
      </c>
      <c r="D79" s="14">
        <v>80029.365359999996</v>
      </c>
      <c r="E79" s="14">
        <v>79168.122440000006</v>
      </c>
      <c r="F79" s="14">
        <v>76889.729099999997</v>
      </c>
      <c r="G79" s="14">
        <v>77428.81035</v>
      </c>
      <c r="H79" s="14">
        <v>74332.990950000007</v>
      </c>
      <c r="I79" s="14">
        <v>70891.62874</v>
      </c>
      <c r="J79" s="14">
        <v>69963.984800000006</v>
      </c>
      <c r="K79" s="14">
        <v>70602.469060000003</v>
      </c>
      <c r="L79" s="14">
        <v>68641.732130000004</v>
      </c>
      <c r="M79" s="14">
        <v>67695.140660000005</v>
      </c>
      <c r="N79" s="14">
        <v>65270.867010000002</v>
      </c>
    </row>
    <row r="80" spans="1:14" ht="47.25" customHeight="1" thickTop="1" thickBot="1" x14ac:dyDescent="0.35">
      <c r="A80" s="11" t="s">
        <v>21</v>
      </c>
      <c r="B80" s="5"/>
      <c r="C80" s="12">
        <v>31025197.254275996</v>
      </c>
      <c r="D80" s="12">
        <v>31110871.275378495</v>
      </c>
      <c r="E80" s="12">
        <v>29936595.994039003</v>
      </c>
      <c r="F80" s="12">
        <v>33373163.985079005</v>
      </c>
      <c r="G80" s="12">
        <v>34766431.710141502</v>
      </c>
      <c r="H80" s="12">
        <v>34783188.504585497</v>
      </c>
      <c r="I80" s="12">
        <v>38607681.798331499</v>
      </c>
      <c r="J80" s="12">
        <v>43240578.252520002</v>
      </c>
      <c r="K80" s="12">
        <v>45280855.212968998</v>
      </c>
      <c r="L80" s="12">
        <v>45426028.194224499</v>
      </c>
      <c r="M80" s="12">
        <v>45489389.503308997</v>
      </c>
      <c r="N80" s="12">
        <v>45579227.599736497</v>
      </c>
    </row>
    <row r="81" spans="1:14" ht="57" customHeight="1" thickTop="1" x14ac:dyDescent="0.3">
      <c r="A81" s="23" t="s">
        <v>22</v>
      </c>
      <c r="B81" s="24"/>
      <c r="C81" s="26">
        <v>414877819.69509214</v>
      </c>
      <c r="D81" s="26">
        <v>420351424.58241212</v>
      </c>
      <c r="E81" s="26">
        <v>418030174.70019227</v>
      </c>
      <c r="F81" s="26">
        <v>422339507.09983361</v>
      </c>
      <c r="G81" s="26">
        <v>432148949.53484476</v>
      </c>
      <c r="H81" s="26">
        <v>440284994.83713847</v>
      </c>
      <c r="I81" s="26">
        <v>446051867.09726971</v>
      </c>
      <c r="J81" s="26">
        <v>450796861.60647285</v>
      </c>
      <c r="K81" s="26">
        <v>452600176.37185538</v>
      </c>
      <c r="L81" s="26">
        <v>450616785.88294446</v>
      </c>
      <c r="M81" s="26">
        <v>458385443.48140091</v>
      </c>
      <c r="N81" s="26">
        <v>453487274.47034979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 x14ac:dyDescent="0.35">
      <c r="A153" s="11" t="s">
        <v>1</v>
      </c>
      <c r="B153" s="5"/>
      <c r="C153" s="12">
        <v>4703275.0863479972</v>
      </c>
      <c r="D153" s="12">
        <v>6439894.6130087972</v>
      </c>
      <c r="E153" s="12">
        <v>4306234.2931386083</v>
      </c>
      <c r="F153" s="12">
        <v>1755014.6350299865</v>
      </c>
      <c r="G153" s="12">
        <v>1194781.30787462</v>
      </c>
      <c r="H153" s="12">
        <v>1164051.0424267948</v>
      </c>
      <c r="I153" s="12">
        <v>4312989.0463530123</v>
      </c>
      <c r="J153" s="12">
        <v>2487356.4346677959</v>
      </c>
      <c r="K153" s="12">
        <v>2368950.1005958021</v>
      </c>
      <c r="L153" s="12">
        <v>1504078.1786681712</v>
      </c>
      <c r="M153" s="12">
        <v>3636372.0124874115</v>
      </c>
      <c r="N153" s="12">
        <v>3850379.0387238264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1426216.4887356013</v>
      </c>
      <c r="D154" s="14">
        <v>-2364134.4698782042</v>
      </c>
      <c r="E154" s="14">
        <v>-1835897.0086439028</v>
      </c>
      <c r="F154" s="14">
        <v>1390878.7561927065</v>
      </c>
      <c r="G154" s="14">
        <v>-1009513.7849581018</v>
      </c>
      <c r="H154" s="14">
        <v>1368417.7085740045</v>
      </c>
      <c r="I154" s="14">
        <v>2062660.1619085968</v>
      </c>
      <c r="J154" s="14">
        <v>1575103.3246670961</v>
      </c>
      <c r="K154" s="14">
        <v>1875047.8898141012</v>
      </c>
      <c r="L154" s="14">
        <v>324973.50833459198</v>
      </c>
      <c r="M154" s="14">
        <v>2913741.9496456087</v>
      </c>
      <c r="N154" s="14">
        <v>1770227.3529333025</v>
      </c>
    </row>
    <row r="155" spans="1:23" ht="47.25" customHeight="1" thickTop="1" thickBot="1" x14ac:dyDescent="0.35">
      <c r="A155" s="11" t="s">
        <v>3</v>
      </c>
      <c r="B155" s="5"/>
      <c r="C155" s="12">
        <v>607528.06759679317</v>
      </c>
      <c r="D155" s="12">
        <v>1516968.6178271025</v>
      </c>
      <c r="E155" s="12">
        <v>-22046.951603800058</v>
      </c>
      <c r="F155" s="12">
        <v>144023.03040909767</v>
      </c>
      <c r="G155" s="12">
        <v>-239942.35854090005</v>
      </c>
      <c r="H155" s="12">
        <v>1190386.194606401</v>
      </c>
      <c r="I155" s="12">
        <v>261928.69803980738</v>
      </c>
      <c r="J155" s="12">
        <v>1449664.6382892951</v>
      </c>
      <c r="K155" s="12">
        <v>250304.93048749864</v>
      </c>
      <c r="L155" s="12">
        <v>-1088629.4303520024</v>
      </c>
      <c r="M155" s="12">
        <v>-629641.7822059989</v>
      </c>
      <c r="N155" s="12">
        <v>407953.45875939727</v>
      </c>
    </row>
    <row r="156" spans="1:23" ht="47.25" customHeight="1" thickTop="1" thickBot="1" x14ac:dyDescent="0.35">
      <c r="A156" s="13" t="s">
        <v>4</v>
      </c>
      <c r="B156" s="5"/>
      <c r="C156" s="14">
        <v>-34483.394130110741</v>
      </c>
      <c r="D156" s="14">
        <v>1372128.1319712102</v>
      </c>
      <c r="E156" s="14">
        <v>-1001124.448879391</v>
      </c>
      <c r="F156" s="14">
        <v>-1999488.213671729</v>
      </c>
      <c r="G156" s="14">
        <v>-1703867.5064680874</v>
      </c>
      <c r="H156" s="14">
        <v>-1441384.488181591</v>
      </c>
      <c r="I156" s="14">
        <v>-4434162.883152619</v>
      </c>
      <c r="J156" s="14">
        <v>511390.34873661399</v>
      </c>
      <c r="K156" s="14">
        <v>1483985.6430773884</v>
      </c>
      <c r="L156" s="14">
        <v>-1513878.767373383</v>
      </c>
      <c r="M156" s="14">
        <v>-2549354.6757624149</v>
      </c>
      <c r="N156" s="14">
        <v>399486.56902471185</v>
      </c>
    </row>
    <row r="157" spans="1:23" ht="47.25" customHeight="1" thickTop="1" thickBot="1" x14ac:dyDescent="0.35">
      <c r="A157" s="11" t="s">
        <v>5</v>
      </c>
      <c r="B157" s="5"/>
      <c r="C157" s="12">
        <v>86174.321403199807</v>
      </c>
      <c r="D157" s="12">
        <v>-66100.129269700032</v>
      </c>
      <c r="E157" s="12">
        <v>8803.8148725002538</v>
      </c>
      <c r="F157" s="12">
        <v>45439.953157600015</v>
      </c>
      <c r="G157" s="12">
        <v>-1629.904718400212</v>
      </c>
      <c r="H157" s="12">
        <v>2163.4483904000372</v>
      </c>
      <c r="I157" s="12">
        <v>-19638.527193400078</v>
      </c>
      <c r="J157" s="12">
        <v>64714.257102499949</v>
      </c>
      <c r="K157" s="12">
        <v>-2925.3340980997309</v>
      </c>
      <c r="L157" s="12">
        <v>293076.52125899983</v>
      </c>
      <c r="M157" s="12">
        <v>180727.66876560007</v>
      </c>
      <c r="N157" s="12">
        <v>139166.76677820017</v>
      </c>
    </row>
    <row r="158" spans="1:23" ht="47.25" customHeight="1" thickTop="1" thickBot="1" x14ac:dyDescent="0.35">
      <c r="A158" s="13" t="s">
        <v>6</v>
      </c>
      <c r="B158" s="5"/>
      <c r="C158" s="14">
        <v>2140843.5521925017</v>
      </c>
      <c r="D158" s="14">
        <v>1028971.8383525014</v>
      </c>
      <c r="E158" s="14">
        <v>1160111.5993424952</v>
      </c>
      <c r="F158" s="14">
        <v>657831.47648650408</v>
      </c>
      <c r="G158" s="14">
        <v>782840.74741850048</v>
      </c>
      <c r="H158" s="14">
        <v>645292.83893599361</v>
      </c>
      <c r="I158" s="14">
        <v>1068122.2283120006</v>
      </c>
      <c r="J158" s="14">
        <v>931082.32061800361</v>
      </c>
      <c r="K158" s="14">
        <v>982774.31193000078</v>
      </c>
      <c r="L158" s="14">
        <v>1659519.1203280017</v>
      </c>
      <c r="M158" s="14">
        <v>1169732.486856997</v>
      </c>
      <c r="N158" s="14">
        <v>1256527.8619862944</v>
      </c>
    </row>
    <row r="159" spans="1:23" ht="47.25" customHeight="1" thickTop="1" thickBot="1" x14ac:dyDescent="0.35">
      <c r="A159" s="11" t="s">
        <v>7</v>
      </c>
      <c r="B159" s="5"/>
      <c r="C159" s="12">
        <v>827161.31863439828</v>
      </c>
      <c r="D159" s="12">
        <v>-178426.02804479748</v>
      </c>
      <c r="E159" s="12">
        <v>-268498.1828626059</v>
      </c>
      <c r="F159" s="12">
        <v>-1157221.9646857977</v>
      </c>
      <c r="G159" s="12">
        <v>-157780.36661779881</v>
      </c>
      <c r="H159" s="12">
        <v>635413.85662079602</v>
      </c>
      <c r="I159" s="12">
        <v>-343813.69959639758</v>
      </c>
      <c r="J159" s="12">
        <v>346883.10180539638</v>
      </c>
      <c r="K159" s="12">
        <v>-164844.28225099668</v>
      </c>
      <c r="L159" s="12">
        <v>720549.32897439972</v>
      </c>
      <c r="M159" s="12">
        <v>-695817.31618719921</v>
      </c>
      <c r="N159" s="12">
        <v>774774.4381866008</v>
      </c>
    </row>
    <row r="160" spans="1:23" ht="47.25" customHeight="1" thickTop="1" thickBot="1" x14ac:dyDescent="0.35">
      <c r="A160" s="13" t="s">
        <v>8</v>
      </c>
      <c r="B160" s="5"/>
      <c r="C160" s="14">
        <v>-214987.33068599971</v>
      </c>
      <c r="D160" s="14">
        <v>-1837485.7906255003</v>
      </c>
      <c r="E160" s="14">
        <v>598440.93085079989</v>
      </c>
      <c r="F160" s="14">
        <v>1549148.3196620005</v>
      </c>
      <c r="G160" s="14">
        <v>3874281.5139231998</v>
      </c>
      <c r="H160" s="14">
        <v>-1344327.6908200001</v>
      </c>
      <c r="I160" s="14">
        <v>-563736.39181440044</v>
      </c>
      <c r="J160" s="14">
        <v>-1774217.1544522992</v>
      </c>
      <c r="K160" s="14">
        <v>-2387742.1275015003</v>
      </c>
      <c r="L160" s="14">
        <v>-541015.1436826</v>
      </c>
      <c r="M160" s="14">
        <v>2105267.4571007998</v>
      </c>
      <c r="N160" s="14">
        <v>-408875.14455239987</v>
      </c>
    </row>
    <row r="161" spans="1:14" ht="47.25" customHeight="1" thickTop="1" thickBot="1" x14ac:dyDescent="0.35">
      <c r="A161" s="11" t="s">
        <v>9</v>
      </c>
      <c r="B161" s="5"/>
      <c r="C161" s="12">
        <v>48160.593342000153</v>
      </c>
      <c r="D161" s="12">
        <v>408725.10038600024</v>
      </c>
      <c r="E161" s="12">
        <v>22585.791194499936</v>
      </c>
      <c r="F161" s="12">
        <v>16159.527818500064</v>
      </c>
      <c r="G161" s="12">
        <v>15628.873808499891</v>
      </c>
      <c r="H161" s="12">
        <v>68970.146323999856</v>
      </c>
      <c r="I161" s="12">
        <v>40852.076843000017</v>
      </c>
      <c r="J161" s="12">
        <v>34665.11718450021</v>
      </c>
      <c r="K161" s="12">
        <v>51192.149007499684</v>
      </c>
      <c r="L161" s="12">
        <v>122926.22899200022</v>
      </c>
      <c r="M161" s="12">
        <v>23054.809903999791</v>
      </c>
      <c r="N161" s="12">
        <v>66176.41160049988</v>
      </c>
    </row>
    <row r="162" spans="1:14" ht="47.25" customHeight="1" thickTop="1" thickBot="1" x14ac:dyDescent="0.35">
      <c r="A162" s="13" t="s">
        <v>10</v>
      </c>
      <c r="B162" s="5"/>
      <c r="C162" s="14">
        <v>476257.27858679835</v>
      </c>
      <c r="D162" s="14">
        <v>273996.27670940012</v>
      </c>
      <c r="E162" s="14">
        <v>459347.30284880009</v>
      </c>
      <c r="F162" s="14">
        <v>-1186093.6822805991</v>
      </c>
      <c r="G162" s="14">
        <v>-171885.51408460084</v>
      </c>
      <c r="H162" s="14">
        <v>498329.99557760078</v>
      </c>
      <c r="I162" s="14">
        <v>-19612.683192801662</v>
      </c>
      <c r="J162" s="14">
        <v>281495.97531180177</v>
      </c>
      <c r="K162" s="14">
        <v>1064417.8336969987</v>
      </c>
      <c r="L162" s="14">
        <v>17547.51116260048</v>
      </c>
      <c r="M162" s="14">
        <v>1025082.8409687998</v>
      </c>
      <c r="N162" s="14">
        <v>774930.99771410227</v>
      </c>
    </row>
    <row r="163" spans="1:14" ht="47.25" customHeight="1" thickTop="1" thickBot="1" x14ac:dyDescent="0.35">
      <c r="A163" s="11" t="s">
        <v>11</v>
      </c>
      <c r="B163" s="5"/>
      <c r="C163" s="12">
        <v>658516.46274679992</v>
      </c>
      <c r="D163" s="12">
        <v>-247533.11000820016</v>
      </c>
      <c r="E163" s="12">
        <v>368486.09529960016</v>
      </c>
      <c r="F163" s="12">
        <v>608056.86476339912</v>
      </c>
      <c r="G163" s="12">
        <v>119856.27945820102</v>
      </c>
      <c r="H163" s="12">
        <v>-617002.50351240067</v>
      </c>
      <c r="I163" s="12">
        <v>95221.890505400021</v>
      </c>
      <c r="J163" s="12">
        <v>27103.586096500047</v>
      </c>
      <c r="K163" s="12">
        <v>582579.0343574998</v>
      </c>
      <c r="L163" s="12">
        <v>-692690.04003599891</v>
      </c>
      <c r="M163" s="12">
        <v>223614.3636079994</v>
      </c>
      <c r="N163" s="12">
        <v>-142022.71909149969</v>
      </c>
    </row>
    <row r="164" spans="1:14" ht="47.25" customHeight="1" thickTop="1" thickBot="1" x14ac:dyDescent="0.35">
      <c r="A164" s="13" t="s">
        <v>12</v>
      </c>
      <c r="B164" s="5"/>
      <c r="C164" s="14">
        <v>50724.098576799966</v>
      </c>
      <c r="D164" s="14">
        <v>-6119.0148499999195</v>
      </c>
      <c r="E164" s="14">
        <v>-25633.499114800012</v>
      </c>
      <c r="F164" s="14">
        <v>-49248.075040200027</v>
      </c>
      <c r="G164" s="14">
        <v>-13682.09581999993</v>
      </c>
      <c r="H164" s="14">
        <v>-6485.0807600000408</v>
      </c>
      <c r="I164" s="14">
        <v>79177.34129599994</v>
      </c>
      <c r="J164" s="14">
        <v>-123028.9273920001</v>
      </c>
      <c r="K164" s="14">
        <v>126381.26854000008</v>
      </c>
      <c r="L164" s="14">
        <v>-1069.143827999942</v>
      </c>
      <c r="M164" s="14">
        <v>71035.449404000072</v>
      </c>
      <c r="N164" s="14">
        <v>127135.80403239978</v>
      </c>
    </row>
    <row r="165" spans="1:14" ht="47.25" customHeight="1" thickTop="1" thickBot="1" x14ac:dyDescent="0.35">
      <c r="A165" s="11" t="s">
        <v>13</v>
      </c>
      <c r="B165" s="5"/>
      <c r="C165" s="12">
        <v>26551.160099999979</v>
      </c>
      <c r="D165" s="12">
        <v>64104.491700000013</v>
      </c>
      <c r="E165" s="12">
        <v>-20395.18684999994</v>
      </c>
      <c r="F165" s="12">
        <v>8611.6950499999803</v>
      </c>
      <c r="G165" s="12">
        <v>187.89485000004061</v>
      </c>
      <c r="H165" s="12">
        <v>-22963.827600000077</v>
      </c>
      <c r="I165" s="12">
        <v>-29384.552499999991</v>
      </c>
      <c r="J165" s="12">
        <v>-8287.6503500000108</v>
      </c>
      <c r="K165" s="12">
        <v>-36394.499249999993</v>
      </c>
      <c r="L165" s="12">
        <v>-32492.957599999965</v>
      </c>
      <c r="M165" s="12">
        <v>2358.7987999999896</v>
      </c>
      <c r="N165" s="12">
        <v>68851.350850000046</v>
      </c>
    </row>
    <row r="166" spans="1:14" ht="55.5" thickTop="1" thickBot="1" x14ac:dyDescent="0.35">
      <c r="A166" s="15" t="s">
        <v>14</v>
      </c>
      <c r="B166" s="5"/>
      <c r="C166" s="14">
        <v>21316.801750000013</v>
      </c>
      <c r="D166" s="14">
        <v>5024.3397499999846</v>
      </c>
      <c r="E166" s="14">
        <v>108072.21149999998</v>
      </c>
      <c r="F166" s="14">
        <v>-74587.38049999997</v>
      </c>
      <c r="G166" s="14">
        <v>173254.98550000001</v>
      </c>
      <c r="H166" s="14">
        <v>-112301.76400000002</v>
      </c>
      <c r="I166" s="14">
        <v>9643.6365000000224</v>
      </c>
      <c r="J166" s="14">
        <v>-265.71974999998929</v>
      </c>
      <c r="K166" s="14">
        <v>192825.89575000003</v>
      </c>
      <c r="L166" s="14">
        <v>15095.241199999931</v>
      </c>
      <c r="M166" s="14">
        <v>22407.786800000002</v>
      </c>
      <c r="N166" s="14">
        <v>-12653.018849999993</v>
      </c>
    </row>
    <row r="167" spans="1:14" ht="47.25" customHeight="1" thickTop="1" thickBot="1" x14ac:dyDescent="0.35">
      <c r="A167" s="11" t="s">
        <v>15</v>
      </c>
      <c r="B167" s="5"/>
      <c r="C167" s="12">
        <v>-113002.05730049999</v>
      </c>
      <c r="D167" s="12">
        <v>93817.637903199997</v>
      </c>
      <c r="E167" s="12">
        <v>-15539.929075899941</v>
      </c>
      <c r="F167" s="12">
        <v>6119.5313859999296</v>
      </c>
      <c r="G167" s="12">
        <v>-26835.214192799991</v>
      </c>
      <c r="H167" s="12">
        <v>-104082.65215879999</v>
      </c>
      <c r="I167" s="12">
        <v>-5856.2391302000033</v>
      </c>
      <c r="J167" s="12">
        <v>-32078.663965500018</v>
      </c>
      <c r="K167" s="12">
        <v>272908.33823750005</v>
      </c>
      <c r="L167" s="12">
        <v>-279009.71418200003</v>
      </c>
      <c r="M167" s="12">
        <v>39998.158465999993</v>
      </c>
      <c r="N167" s="12">
        <v>5423.8675654999679</v>
      </c>
    </row>
    <row r="168" spans="1:14" ht="47.25" customHeight="1" thickTop="1" thickBot="1" x14ac:dyDescent="0.35">
      <c r="A168" s="13" t="s">
        <v>16</v>
      </c>
      <c r="B168" s="5"/>
      <c r="C168" s="14">
        <v>-8192.3134399999981</v>
      </c>
      <c r="D168" s="14">
        <v>81.629859999986365</v>
      </c>
      <c r="E168" s="14">
        <v>-5318.2044299999834</v>
      </c>
      <c r="F168" s="14">
        <v>-4929.5687150000012</v>
      </c>
      <c r="G168" s="14">
        <v>-2258.9377650000097</v>
      </c>
      <c r="H168" s="14">
        <v>-7066.2025600000052</v>
      </c>
      <c r="I168" s="14">
        <v>5214.9188300000096</v>
      </c>
      <c r="J168" s="14">
        <v>-8040.4662550000066</v>
      </c>
      <c r="K168" s="14">
        <v>2088.3362250000064</v>
      </c>
      <c r="L168" s="14">
        <v>-2973.2468799999915</v>
      </c>
      <c r="M168" s="14">
        <v>11880.613439999986</v>
      </c>
      <c r="N168" s="14">
        <v>16328.565930000012</v>
      </c>
    </row>
    <row r="169" spans="1:14" ht="47.25" customHeight="1" thickTop="1" thickBot="1" x14ac:dyDescent="0.35">
      <c r="A169" s="11" t="s">
        <v>17</v>
      </c>
      <c r="B169" s="5"/>
      <c r="C169" s="12">
        <v>80414.630739999993</v>
      </c>
      <c r="D169" s="12">
        <v>4812.9572949999711</v>
      </c>
      <c r="E169" s="12">
        <v>-7905.3311450000037</v>
      </c>
      <c r="F169" s="12">
        <v>41739.443940000026</v>
      </c>
      <c r="G169" s="12">
        <v>-2749.3422400000272</v>
      </c>
      <c r="H169" s="12">
        <v>52195.224999999977</v>
      </c>
      <c r="I169" s="12">
        <v>56805.797072000103</v>
      </c>
      <c r="J169" s="12">
        <v>-3703.0508280000649</v>
      </c>
      <c r="K169" s="12">
        <v>5558.3378200000152</v>
      </c>
      <c r="L169" s="12">
        <v>35612.864192000008</v>
      </c>
      <c r="M169" s="12">
        <v>14663.525904000038</v>
      </c>
      <c r="N169" s="12">
        <v>25259.573188000009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0</v>
      </c>
      <c r="E170" s="14">
        <v>0</v>
      </c>
      <c r="F170" s="14">
        <v>0</v>
      </c>
      <c r="G170" s="14">
        <v>-3000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0</v>
      </c>
      <c r="D171" s="12">
        <v>0</v>
      </c>
      <c r="E171" s="12">
        <v>10383.258000000002</v>
      </c>
      <c r="F171" s="12">
        <v>-10383.258000000002</v>
      </c>
      <c r="G171" s="12">
        <v>0</v>
      </c>
      <c r="H171" s="12">
        <v>0</v>
      </c>
      <c r="I171" s="12">
        <v>0</v>
      </c>
      <c r="J171" s="12">
        <v>11364.809600000001</v>
      </c>
      <c r="K171" s="12">
        <v>-11364.809600000001</v>
      </c>
      <c r="L171" s="12">
        <v>0</v>
      </c>
      <c r="M171" s="12">
        <v>7000</v>
      </c>
      <c r="N171" s="12">
        <v>13359.919382599997</v>
      </c>
    </row>
    <row r="172" spans="1:14" ht="47.25" customHeight="1" thickTop="1" thickBot="1" x14ac:dyDescent="0.35">
      <c r="A172" s="13" t="s">
        <v>20</v>
      </c>
      <c r="B172" s="5"/>
      <c r="C172" s="14">
        <v>4335.011440000002</v>
      </c>
      <c r="D172" s="14">
        <v>-5980.3809800000017</v>
      </c>
      <c r="E172" s="14">
        <v>-5556.7915700000012</v>
      </c>
      <c r="F172" s="14">
        <v>-1578.5460600000006</v>
      </c>
      <c r="G172" s="14">
        <v>1006.1809599999979</v>
      </c>
      <c r="H172" s="14">
        <v>-993.23775999999634</v>
      </c>
      <c r="I172" s="14">
        <v>3271.0122659999979</v>
      </c>
      <c r="J172" s="14">
        <v>461.18488100000104</v>
      </c>
      <c r="K172" s="14">
        <v>3743.6143349999984</v>
      </c>
      <c r="L172" s="14">
        <v>1105.3262160000013</v>
      </c>
      <c r="M172" s="14">
        <v>5178.8720919999978</v>
      </c>
      <c r="N172" s="14">
        <v>4592.2464990000008</v>
      </c>
    </row>
    <row r="173" spans="1:14" ht="47.25" customHeight="1" thickTop="1" thickBot="1" x14ac:dyDescent="0.35">
      <c r="A173" s="11" t="s">
        <v>21</v>
      </c>
      <c r="B173" s="5"/>
      <c r="C173" s="12">
        <v>-3223239.4770939946</v>
      </c>
      <c r="D173" s="12">
        <v>89989.540697999299</v>
      </c>
      <c r="E173" s="12">
        <v>3611334.1539385021</v>
      </c>
      <c r="F173" s="12">
        <v>1900360.0234204903</v>
      </c>
      <c r="G173" s="12">
        <v>2239445.7824905068</v>
      </c>
      <c r="H173" s="12">
        <v>3417671.4723319933</v>
      </c>
      <c r="I173" s="12">
        <v>61027.6030189991</v>
      </c>
      <c r="J173" s="12">
        <v>-2053562.396771498</v>
      </c>
      <c r="K173" s="12">
        <v>-3856776.3819924966</v>
      </c>
      <c r="L173" s="12">
        <v>-845488.94574400038</v>
      </c>
      <c r="M173" s="12">
        <v>-1067356.6851279959</v>
      </c>
      <c r="N173" s="12">
        <v>-3643088.9093034938</v>
      </c>
    </row>
    <row r="174" spans="1:14" ht="55.5" customHeight="1" thickTop="1" x14ac:dyDescent="0.3">
      <c r="A174" s="23" t="s">
        <v>22</v>
      </c>
      <c r="B174" s="23"/>
      <c r="C174" s="26">
        <v>7563570.2995422818</v>
      </c>
      <c r="D174" s="26">
        <v>6592736.2518048082</v>
      </c>
      <c r="E174" s="26">
        <v>7445883.9168104064</v>
      </c>
      <c r="F174" s="26">
        <v>3639852.5683629587</v>
      </c>
      <c r="G174" s="26">
        <v>5068138.5408778396</v>
      </c>
      <c r="H174" s="26">
        <v>5386284.4814351918</v>
      </c>
      <c r="I174" s="26">
        <v>2640709.4343649969</v>
      </c>
      <c r="J174" s="26">
        <v>3718101.0691962065</v>
      </c>
      <c r="K174" s="26">
        <v>2802710.2491811952</v>
      </c>
      <c r="L174" s="26">
        <v>-302763.56035121961</v>
      </c>
      <c r="M174" s="26">
        <v>6509946.3349596085</v>
      </c>
      <c r="N174" s="26">
        <v>5493934.4313570429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 x14ac:dyDescent="0.35">
      <c r="A197" s="11" t="s">
        <v>1</v>
      </c>
      <c r="B197" s="21"/>
      <c r="C197" s="12">
        <v>1626466.5748519897</v>
      </c>
      <c r="D197" s="12">
        <v>3867450.4602567106</v>
      </c>
      <c r="E197" s="12">
        <v>-401184.67918810248</v>
      </c>
      <c r="F197" s="12">
        <v>-1345325.2991586179</v>
      </c>
      <c r="G197" s="12">
        <v>-1724027.716690883</v>
      </c>
      <c r="H197" s="12">
        <v>1167768.4062229097</v>
      </c>
      <c r="I197" s="12">
        <v>1395610.0170803964</v>
      </c>
      <c r="J197" s="12">
        <v>-447308.55982801318</v>
      </c>
      <c r="K197" s="12">
        <v>-1578041.9330273867</v>
      </c>
      <c r="L197" s="12">
        <v>-2074562.1120683104</v>
      </c>
      <c r="M197" s="12">
        <v>655045.91383050382</v>
      </c>
      <c r="N197" s="12">
        <v>2939387.6516972035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1402644.0819425061</v>
      </c>
      <c r="D198" s="14">
        <v>1275839.1211132035</v>
      </c>
      <c r="E198" s="14">
        <v>-5398034.1428980008</v>
      </c>
      <c r="F198" s="14">
        <v>1411631.7665039971</v>
      </c>
      <c r="G198" s="14">
        <v>5152972.7286584973</v>
      </c>
      <c r="H198" s="14">
        <v>-1207467.4262266904</v>
      </c>
      <c r="I198" s="14">
        <v>-3155584.1899058148</v>
      </c>
      <c r="J198" s="14">
        <v>-777577.67574439198</v>
      </c>
      <c r="K198" s="14">
        <v>2131351.0007550046</v>
      </c>
      <c r="L198" s="14">
        <v>3188210.1279791817</v>
      </c>
      <c r="M198" s="14">
        <v>564770.06888341159</v>
      </c>
      <c r="N198" s="14">
        <v>-5864785.1166896969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119910.18973860145</v>
      </c>
      <c r="D199" s="12">
        <v>341326.45847260207</v>
      </c>
      <c r="E199" s="12">
        <v>-247187.14741479605</v>
      </c>
      <c r="F199" s="12">
        <v>-225910.8051398024</v>
      </c>
      <c r="G199" s="12">
        <v>1717535.0085214078</v>
      </c>
      <c r="H199" s="12">
        <v>-134139.13818740845</v>
      </c>
      <c r="I199" s="12">
        <v>35689.249035008252</v>
      </c>
      <c r="J199" s="12">
        <v>-478005.45687741041</v>
      </c>
      <c r="K199" s="12">
        <v>84519.50611320883</v>
      </c>
      <c r="L199" s="12">
        <v>215786.01613139361</v>
      </c>
      <c r="M199" s="12">
        <v>197774.889508605</v>
      </c>
      <c r="N199" s="12">
        <v>346633.36000049859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3279580.6292074174</v>
      </c>
      <c r="D200" s="14">
        <v>746862.68118047714</v>
      </c>
      <c r="E200" s="14">
        <v>3139572.5919779092</v>
      </c>
      <c r="F200" s="14">
        <v>3755488.8989302069</v>
      </c>
      <c r="G200" s="14">
        <v>2219336.9694786966</v>
      </c>
      <c r="H200" s="14">
        <v>5688084.6155215949</v>
      </c>
      <c r="I200" s="14">
        <v>2569906.8847639114</v>
      </c>
      <c r="J200" s="14">
        <v>-1506394.0201032013</v>
      </c>
      <c r="K200" s="14">
        <v>155977.27474097908</v>
      </c>
      <c r="L200" s="14">
        <v>-2210001.4365525693</v>
      </c>
      <c r="M200" s="14">
        <v>2523980.7573653907</v>
      </c>
      <c r="N200" s="14">
        <v>-4169285.4897456914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6769.0721586002037</v>
      </c>
      <c r="D201" s="12">
        <v>23203.285338999936</v>
      </c>
      <c r="E201" s="12">
        <v>-6875.7199514000677</v>
      </c>
      <c r="F201" s="12">
        <v>10506.007807999849</v>
      </c>
      <c r="G201" s="12">
        <v>12470.135926000075</v>
      </c>
      <c r="H201" s="12">
        <v>6720.6451167999767</v>
      </c>
      <c r="I201" s="12">
        <v>103040.39989120048</v>
      </c>
      <c r="J201" s="12">
        <v>61425.20754719968</v>
      </c>
      <c r="K201" s="12">
        <v>72574.966052800184</v>
      </c>
      <c r="L201" s="12">
        <v>744781.27677959995</v>
      </c>
      <c r="M201" s="12">
        <v>-695860.31963159982</v>
      </c>
      <c r="N201" s="12">
        <v>1924.9895779998042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957406.1296427995</v>
      </c>
      <c r="D202" s="14">
        <v>718595.5223909989</v>
      </c>
      <c r="E202" s="14">
        <v>812262.74000839889</v>
      </c>
      <c r="F202" s="14">
        <v>809000.96292800084</v>
      </c>
      <c r="G202" s="14">
        <v>829090.53888750076</v>
      </c>
      <c r="H202" s="14">
        <v>715665.49732080474</v>
      </c>
      <c r="I202" s="14">
        <v>1197943.6797871925</v>
      </c>
      <c r="J202" s="14">
        <v>907102.08899070323</v>
      </c>
      <c r="K202" s="14">
        <v>586561.71111180633</v>
      </c>
      <c r="L202" s="14">
        <v>3606532.7843900919</v>
      </c>
      <c r="M202" s="14">
        <v>2502645.9819413051</v>
      </c>
      <c r="N202" s="14">
        <v>1039699.1890202984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20591.373927120119</v>
      </c>
      <c r="D203" s="12">
        <v>99816.970382105559</v>
      </c>
      <c r="E203" s="12">
        <v>444068.82599957287</v>
      </c>
      <c r="F203" s="12">
        <v>-223637.45364956558</v>
      </c>
      <c r="G203" s="12">
        <v>577413.84239697084</v>
      </c>
      <c r="H203" s="12">
        <v>27888.546025920659</v>
      </c>
      <c r="I203" s="12">
        <v>178888.08745362982</v>
      </c>
      <c r="J203" s="12">
        <v>221169.70064952224</v>
      </c>
      <c r="K203" s="12">
        <v>-75446.367740031332</v>
      </c>
      <c r="L203" s="12">
        <v>-138180.6439066045</v>
      </c>
      <c r="M203" s="12">
        <v>-57224.942200526595</v>
      </c>
      <c r="N203" s="12">
        <v>-748747.73742905259</v>
      </c>
    </row>
    <row r="204" spans="1:15" ht="48" customHeight="1" thickTop="1" thickBot="1" x14ac:dyDescent="0.35">
      <c r="A204" s="13" t="s">
        <v>8</v>
      </c>
      <c r="B204" s="5"/>
      <c r="C204" s="14">
        <v>-1264199.6022415031</v>
      </c>
      <c r="D204" s="14">
        <v>-1630308.2703661984</v>
      </c>
      <c r="E204" s="14">
        <v>-267112.11347639933</v>
      </c>
      <c r="F204" s="14">
        <v>-1254016.2044008002</v>
      </c>
      <c r="G204" s="14">
        <v>-685001.49766310025</v>
      </c>
      <c r="H204" s="14">
        <v>2013048.997686699</v>
      </c>
      <c r="I204" s="14">
        <v>-872161.74231519969</v>
      </c>
      <c r="J204" s="14">
        <v>549919.62196700042</v>
      </c>
      <c r="K204" s="14">
        <v>628475.96251960192</v>
      </c>
      <c r="L204" s="14">
        <v>-4055644.7781688017</v>
      </c>
      <c r="M204" s="14">
        <v>737261.58554139989</v>
      </c>
      <c r="N204" s="14">
        <v>1398283.4367692999</v>
      </c>
    </row>
    <row r="205" spans="1:15" ht="48" customHeight="1" thickTop="1" thickBot="1" x14ac:dyDescent="0.35">
      <c r="A205" s="11" t="s">
        <v>9</v>
      </c>
      <c r="B205" s="5"/>
      <c r="C205" s="12">
        <v>13513.493847999722</v>
      </c>
      <c r="D205" s="12">
        <v>24033.885759999976</v>
      </c>
      <c r="E205" s="12">
        <v>-22991.967487999704</v>
      </c>
      <c r="F205" s="12">
        <v>42737.941759999841</v>
      </c>
      <c r="G205" s="12">
        <v>-52177.132000000216</v>
      </c>
      <c r="H205" s="12">
        <v>-71870.279863999691</v>
      </c>
      <c r="I205" s="12">
        <v>11560.428223999683</v>
      </c>
      <c r="J205" s="12">
        <v>12805.881944000255</v>
      </c>
      <c r="K205" s="12">
        <v>-31274.490143999923</v>
      </c>
      <c r="L205" s="12">
        <v>3169.7761919996701</v>
      </c>
      <c r="M205" s="12">
        <v>82251.365768000018</v>
      </c>
      <c r="N205" s="12">
        <v>-572897.23741549999</v>
      </c>
    </row>
    <row r="206" spans="1:15" ht="48" customHeight="1" thickTop="1" thickBot="1" x14ac:dyDescent="0.35">
      <c r="A206" s="13" t="s">
        <v>10</v>
      </c>
      <c r="B206" s="5"/>
      <c r="C206" s="14">
        <v>-818202.8875172995</v>
      </c>
      <c r="D206" s="14">
        <v>-261077.57591500133</v>
      </c>
      <c r="E206" s="14">
        <v>-342736.05830859765</v>
      </c>
      <c r="F206" s="14">
        <v>-455745.18570300099</v>
      </c>
      <c r="G206" s="14">
        <v>-71190.396067500114</v>
      </c>
      <c r="H206" s="14">
        <v>110326.80518820044</v>
      </c>
      <c r="I206" s="14">
        <v>-109242.35500019975</v>
      </c>
      <c r="J206" s="14">
        <v>615071.53611329943</v>
      </c>
      <c r="K206" s="14">
        <v>-73308.687213798985</v>
      </c>
      <c r="L206" s="14">
        <v>-101114.81753410026</v>
      </c>
      <c r="M206" s="14">
        <v>761969.67004610039</v>
      </c>
      <c r="N206" s="14">
        <v>65412.531737999991</v>
      </c>
    </row>
    <row r="207" spans="1:15" ht="48" customHeight="1" thickTop="1" thickBot="1" x14ac:dyDescent="0.35">
      <c r="A207" s="11" t="s">
        <v>11</v>
      </c>
      <c r="B207" s="5"/>
      <c r="C207" s="12">
        <v>-539905.74373920052</v>
      </c>
      <c r="D207" s="12">
        <v>492765.00715399929</v>
      </c>
      <c r="E207" s="12">
        <v>902722.25036920141</v>
      </c>
      <c r="F207" s="12">
        <v>-1356923.665155201</v>
      </c>
      <c r="G207" s="12">
        <v>433749.47683910024</v>
      </c>
      <c r="H207" s="12">
        <v>49356.51192669943</v>
      </c>
      <c r="I207" s="12">
        <v>623940.87554790033</v>
      </c>
      <c r="J207" s="12">
        <v>1001029.5678639002</v>
      </c>
      <c r="K207" s="12">
        <v>-2297815.9122867999</v>
      </c>
      <c r="L207" s="12">
        <v>-989260.2037011002</v>
      </c>
      <c r="M207" s="12">
        <v>419143.66204450012</v>
      </c>
      <c r="N207" s="12">
        <v>504053.82127159997</v>
      </c>
    </row>
    <row r="208" spans="1:15" ht="48" customHeight="1" thickTop="1" thickBot="1" x14ac:dyDescent="0.35">
      <c r="A208" s="13" t="s">
        <v>12</v>
      </c>
      <c r="B208" s="5"/>
      <c r="C208" s="14">
        <v>8022.2176022001076</v>
      </c>
      <c r="D208" s="14">
        <v>20751.133577500004</v>
      </c>
      <c r="E208" s="14">
        <v>141495.81110730022</v>
      </c>
      <c r="F208" s="14">
        <v>61904.252529799705</v>
      </c>
      <c r="G208" s="14">
        <v>-87667.704305399908</v>
      </c>
      <c r="H208" s="14">
        <v>-140287.56021700008</v>
      </c>
      <c r="I208" s="14">
        <v>-111167.14166799979</v>
      </c>
      <c r="J208" s="14">
        <v>-75888.678398600081</v>
      </c>
      <c r="K208" s="14">
        <v>-46307.918889000081</v>
      </c>
      <c r="L208" s="14">
        <v>-33648.801132000051</v>
      </c>
      <c r="M208" s="14">
        <v>-8534.3301770000253</v>
      </c>
      <c r="N208" s="14">
        <v>-22715.788785799872</v>
      </c>
    </row>
    <row r="209" spans="1:14" ht="48" customHeight="1" thickTop="1" thickBot="1" x14ac:dyDescent="0.35">
      <c r="A209" s="11" t="s">
        <v>13</v>
      </c>
      <c r="B209" s="5"/>
      <c r="C209" s="12">
        <v>34546.100604199921</v>
      </c>
      <c r="D209" s="12">
        <v>-37950.343371000024</v>
      </c>
      <c r="E209" s="12">
        <v>-64570.406930199941</v>
      </c>
      <c r="F209" s="12">
        <v>-5582.2920960000483</v>
      </c>
      <c r="G209" s="12">
        <v>19288.761825000052</v>
      </c>
      <c r="H209" s="12">
        <v>30240.346374400076</v>
      </c>
      <c r="I209" s="12">
        <v>40779.365669599967</v>
      </c>
      <c r="J209" s="12">
        <v>75095.583182599978</v>
      </c>
      <c r="K209" s="12">
        <v>66553.403512399993</v>
      </c>
      <c r="L209" s="12">
        <v>8851.1939917999553</v>
      </c>
      <c r="M209" s="12">
        <v>50693.246192199993</v>
      </c>
      <c r="N209" s="12">
        <v>8557.9593015999999</v>
      </c>
    </row>
    <row r="210" spans="1:14" ht="55.5" thickTop="1" thickBot="1" x14ac:dyDescent="0.35">
      <c r="A210" s="15" t="s">
        <v>14</v>
      </c>
      <c r="B210" s="5"/>
      <c r="C210" s="14">
        <v>-40877.996900000027</v>
      </c>
      <c r="D210" s="14">
        <v>-184643.58474999998</v>
      </c>
      <c r="E210" s="14">
        <v>3585.2111499999883</v>
      </c>
      <c r="F210" s="14">
        <v>4358.7370000000228</v>
      </c>
      <c r="G210" s="14">
        <v>-13976.368149999995</v>
      </c>
      <c r="H210" s="14">
        <v>-20130.151700000046</v>
      </c>
      <c r="I210" s="14">
        <v>12209.552200000035</v>
      </c>
      <c r="J210" s="14">
        <v>-21284.992550000024</v>
      </c>
      <c r="K210" s="14">
        <v>-46132.342200000014</v>
      </c>
      <c r="L210" s="14">
        <v>-36466.009049999964</v>
      </c>
      <c r="M210" s="14">
        <v>-31286.509350000008</v>
      </c>
      <c r="N210" s="14">
        <v>-4456.5564000000013</v>
      </c>
    </row>
    <row r="211" spans="1:14" ht="48" customHeight="1" thickTop="1" thickBot="1" x14ac:dyDescent="0.35">
      <c r="A211" s="11" t="s">
        <v>15</v>
      </c>
      <c r="B211" s="5"/>
      <c r="C211" s="12">
        <v>-2593.5012942998437</v>
      </c>
      <c r="D211" s="12">
        <v>-27993.278094999958</v>
      </c>
      <c r="E211" s="12">
        <v>192544.14279699989</v>
      </c>
      <c r="F211" s="12">
        <v>-314942.66145560012</v>
      </c>
      <c r="G211" s="12">
        <v>104424.27779939998</v>
      </c>
      <c r="H211" s="12">
        <v>-100291.45264369989</v>
      </c>
      <c r="I211" s="12">
        <v>39183.052401999943</v>
      </c>
      <c r="J211" s="12">
        <v>-30048.432572099962</v>
      </c>
      <c r="K211" s="12">
        <v>197584.45736140007</v>
      </c>
      <c r="L211" s="12">
        <v>-238307.60893130006</v>
      </c>
      <c r="M211" s="12">
        <v>8766.8782398999901</v>
      </c>
      <c r="N211" s="12">
        <v>91147.437004000007</v>
      </c>
    </row>
    <row r="212" spans="1:14" ht="48" customHeight="1" thickTop="1" thickBot="1" x14ac:dyDescent="0.35">
      <c r="A212" s="13" t="s">
        <v>16</v>
      </c>
      <c r="B212" s="5"/>
      <c r="C212" s="14">
        <v>-365.00458389997948</v>
      </c>
      <c r="D212" s="14">
        <v>84.474648000003072</v>
      </c>
      <c r="E212" s="14">
        <v>3437.153857599973</v>
      </c>
      <c r="F212" s="14">
        <v>-2787.9550520000048</v>
      </c>
      <c r="G212" s="14">
        <v>-4745.0647568999848</v>
      </c>
      <c r="H212" s="14">
        <v>2101.084704399982</v>
      </c>
      <c r="I212" s="14">
        <v>-9697.4137503999809</v>
      </c>
      <c r="J212" s="14">
        <v>1967.7601500999881</v>
      </c>
      <c r="K212" s="14">
        <v>-10865.434252600011</v>
      </c>
      <c r="L212" s="14">
        <v>-15069.672325699968</v>
      </c>
      <c r="M212" s="14">
        <v>-2652.5097903000133</v>
      </c>
      <c r="N212" s="14">
        <v>-8783.1775934000034</v>
      </c>
    </row>
    <row r="213" spans="1:14" ht="48" customHeight="1" thickTop="1" thickBot="1" x14ac:dyDescent="0.35">
      <c r="A213" s="11" t="s">
        <v>17</v>
      </c>
      <c r="B213" s="5"/>
      <c r="C213" s="12">
        <v>-53839.883872699924</v>
      </c>
      <c r="D213" s="12">
        <v>-79950.230559999996</v>
      </c>
      <c r="E213" s="12">
        <v>-20264.68816000002</v>
      </c>
      <c r="F213" s="12">
        <v>-37475.422120000003</v>
      </c>
      <c r="G213" s="12">
        <v>-14809.357000000018</v>
      </c>
      <c r="H213" s="12">
        <v>-11477.215999999957</v>
      </c>
      <c r="I213" s="12">
        <v>1496.7151799999992</v>
      </c>
      <c r="J213" s="12">
        <v>4915.2576199999894</v>
      </c>
      <c r="K213" s="12">
        <v>-2031.7417400000268</v>
      </c>
      <c r="L213" s="12">
        <v>-1702.2123299999512</v>
      </c>
      <c r="M213" s="12">
        <v>-1535.700370000035</v>
      </c>
      <c r="N213" s="12">
        <v>14264.999850000022</v>
      </c>
    </row>
    <row r="214" spans="1:14" ht="48" customHeight="1" thickTop="1" thickBot="1" x14ac:dyDescent="0.35">
      <c r="A214" s="13" t="s">
        <v>18</v>
      </c>
      <c r="B214" s="5"/>
      <c r="C214" s="14">
        <v>-13500</v>
      </c>
      <c r="D214" s="14">
        <v>500</v>
      </c>
      <c r="E214" s="14">
        <v>2500</v>
      </c>
      <c r="F214" s="14">
        <v>-1000</v>
      </c>
      <c r="G214" s="14">
        <v>0</v>
      </c>
      <c r="H214" s="14">
        <v>0</v>
      </c>
      <c r="I214" s="14">
        <v>-1000</v>
      </c>
      <c r="J214" s="14">
        <v>0</v>
      </c>
      <c r="K214" s="14">
        <v>0</v>
      </c>
      <c r="L214" s="14">
        <v>0</v>
      </c>
      <c r="M214" s="14">
        <v>-1000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-9448.997000000003</v>
      </c>
      <c r="D215" s="12">
        <v>4038.4850000000006</v>
      </c>
      <c r="E215" s="12">
        <v>-17345.1614118</v>
      </c>
      <c r="F215" s="12">
        <v>2761.1784117999996</v>
      </c>
      <c r="G215" s="12">
        <v>2949.125</v>
      </c>
      <c r="H215" s="12">
        <v>-3153.9040000000023</v>
      </c>
      <c r="I215" s="12">
        <v>-5575.1359999999986</v>
      </c>
      <c r="J215" s="12">
        <v>-968.69099999999889</v>
      </c>
      <c r="K215" s="12">
        <v>25.866000000001804</v>
      </c>
      <c r="L215" s="12">
        <v>24.386999999995169</v>
      </c>
      <c r="M215" s="12">
        <v>33.173000000002503</v>
      </c>
      <c r="N215" s="12">
        <v>-3277.1059999999998</v>
      </c>
    </row>
    <row r="216" spans="1:14" ht="48" customHeight="1" thickTop="1" thickBot="1" x14ac:dyDescent="0.35">
      <c r="A216" s="13" t="s">
        <v>20</v>
      </c>
      <c r="B216" s="5"/>
      <c r="C216" s="14">
        <v>-507.04268999998749</v>
      </c>
      <c r="D216" s="14">
        <v>-5413.3360000000102</v>
      </c>
      <c r="E216" s="14">
        <v>-861.24291999998968</v>
      </c>
      <c r="F216" s="14">
        <v>-2278.3933400000096</v>
      </c>
      <c r="G216" s="14">
        <v>539.08125000000291</v>
      </c>
      <c r="H216" s="14">
        <v>-3095.819399999993</v>
      </c>
      <c r="I216" s="14">
        <v>-3441.3622100000066</v>
      </c>
      <c r="J216" s="14">
        <v>-927.64393999999447</v>
      </c>
      <c r="K216" s="14">
        <v>638.48425999999745</v>
      </c>
      <c r="L216" s="14">
        <v>-1960.7369299999991</v>
      </c>
      <c r="M216" s="14">
        <v>-946.59146999999939</v>
      </c>
      <c r="N216" s="14">
        <v>-2424.2736500000028</v>
      </c>
    </row>
    <row r="217" spans="1:14" ht="48" customHeight="1" thickTop="1" thickBot="1" x14ac:dyDescent="0.35">
      <c r="A217" s="11" t="s">
        <v>21</v>
      </c>
      <c r="B217" s="5"/>
      <c r="C217" s="12">
        <v>-438084.75367050618</v>
      </c>
      <c r="D217" s="12">
        <v>85674.021102499217</v>
      </c>
      <c r="E217" s="12">
        <v>-1174275.2813394926</v>
      </c>
      <c r="F217" s="12">
        <v>3436567.9910400026</v>
      </c>
      <c r="G217" s="12">
        <v>1393267.725062497</v>
      </c>
      <c r="H217" s="12">
        <v>16756.794443994761</v>
      </c>
      <c r="I217" s="12">
        <v>3824493.293746002</v>
      </c>
      <c r="J217" s="12">
        <v>4632896.4541885033</v>
      </c>
      <c r="K217" s="12">
        <v>2040276.9604489952</v>
      </c>
      <c r="L217" s="12">
        <v>145172.98125550151</v>
      </c>
      <c r="M217" s="12">
        <v>63361.309084497392</v>
      </c>
      <c r="N217" s="12">
        <v>89838.096427500248</v>
      </c>
    </row>
    <row r="218" spans="1:14" ht="57" customHeight="1" thickTop="1" x14ac:dyDescent="0.3">
      <c r="A218" s="23" t="s">
        <v>22</v>
      </c>
      <c r="B218" s="24"/>
      <c r="C218" s="26">
        <v>4287924.450014025</v>
      </c>
      <c r="D218" s="26">
        <v>5473604.8873198964</v>
      </c>
      <c r="E218" s="26">
        <v>-2321249.8822198063</v>
      </c>
      <c r="F218" s="26">
        <v>4309332.3996412186</v>
      </c>
      <c r="G218" s="26">
        <v>9809442.4350112882</v>
      </c>
      <c r="H218" s="26">
        <v>8136045.3022936247</v>
      </c>
      <c r="I218" s="26">
        <v>5766872.2601312269</v>
      </c>
      <c r="J218" s="26">
        <v>4744994.5092031118</v>
      </c>
      <c r="K218" s="26">
        <v>1803314.7653825793</v>
      </c>
      <c r="L218" s="26">
        <v>-1983390.4889109186</v>
      </c>
      <c r="M218" s="26">
        <v>7768657.5984563883</v>
      </c>
      <c r="N218" s="26">
        <v>-4898169.0110511389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kfOeLzItWD8vQgdEoZU70bJvNOzhwNWRRXGN3zWtSRYz7Iuway+UIIGz9FQ5vieYdWLDIsHsuZK09UIosIoQtw==" saltValue="AMhsvMq2sWhL2TsmQEtQVQ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2024-03-05T20:53:53Z</cp:lastPrinted>
  <dcterms:created xsi:type="dcterms:W3CDTF">2020-07-07T19:43:26Z</dcterms:created>
  <dcterms:modified xsi:type="dcterms:W3CDTF">2024-03-05T20:58:10Z</dcterms:modified>
</cp:coreProperties>
</file>