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C641B8AA-CEAA-425C-93F3-B6A1B2328368}" xr6:coauthVersionLast="47" xr6:coauthVersionMax="47" xr10:uidLastSave="{00000000-0000-0000-0000-000000000000}"/>
  <bookViews>
    <workbookView xWindow="-120" yWindow="-120" windowWidth="29040" windowHeight="1572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Auctions!$A$1:$F$187</definedName>
    <definedName name="_xlnm.Print_Area" localSheetId="1">Colocaciones!$A$1:$F$188</definedName>
    <definedName name="_xlnm.Print_Area" localSheetId="3">'Por Año '!$A$1:$H$35</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<sst xmlns="http://schemas.openxmlformats.org/spreadsheetml/2006/main" count="83" uniqueCount="36">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</sst>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Colocaciones!$A$96:$A$188</c:f>
              <c:numCache>
                <c:formatCode>mmm\-yy</c:formatCode>
                <c:ptCount val="9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numCache>
            </c:numRef>
          </c:cat>
          <c:val>
            <c:numRef>
              <c:f>Colocaciones!$C$96:$C$188</c:f>
              <c:numCache>
                <c:formatCode>_(* #,##0_);_(* \(#,##0\);_(* "-"??_);_(@_)</c:formatCode>
                <c:ptCount val="93"/>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Colocaciones!$A$96:$A$188</c:f>
              <c:numCache>
                <c:formatCode>mmm\-yy</c:formatCode>
                <c:ptCount val="9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numCache>
            </c:numRef>
          </c:cat>
          <c:val>
            <c:numRef>
              <c:f>Colocaciones!$D$96:$D$188</c:f>
              <c:numCache>
                <c:formatCode>_(* #,##0_);_(* \(#,##0\);_(* "-"??_);_(@_)</c:formatCode>
                <c:ptCount val="93"/>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Auctions!$A$22:$A$186</c:f>
              <c:numCache>
                <c:formatCode>[$-409]mmm\-yy;@</c:formatCode>
                <c:ptCount val="16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numCache>
            </c:numRef>
          </c:cat>
          <c:val>
            <c:numRef>
              <c:f>Auctions!$C$22:$C$186</c:f>
              <c:numCache>
                <c:formatCode>#,##0</c:formatCode>
                <c:ptCount val="165"/>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Auctions!$A$22:$A$186</c:f>
              <c:numCache>
                <c:formatCode>[$-409]mmm\-yy;@</c:formatCode>
                <c:ptCount val="16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numCache>
            </c:numRef>
          </c:cat>
          <c:val>
            <c:numRef>
              <c:f>Auctions!$D$22:$D$186</c:f>
              <c:numCache>
                <c:formatCode>#,##0</c:formatCode>
                <c:ptCount val="165"/>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'!$D$20:$D$33</c:f>
              <c:numCache>
                <c:formatCode>#,##0</c:formatCode>
                <c:ptCount val="14"/>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43147.344967630852</c:v>
                </c:pt>
                <c:pt idx="13">
                  <c:v>31977.718385315187</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'!$E$20:$E$33</c:f>
              <c:numCache>
                <c:formatCode>#,##0</c:formatCode>
                <c:ptCount val="14"/>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6331.8633822552893</c:v>
                </c:pt>
                <c:pt idx="13">
                  <c:v>3006.2226626016704</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a:extLst>
            <a:ext uri="{FF2B5EF4-FFF2-40B4-BE49-F238E27FC236}">
              <a16:creationId xmlns:a16="http://schemas.microsoft.com/office/drawing/2014/main" id="{00000000-0008-0000-0100-000038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C8" sqref="C8"/>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89"/>
  <sheetViews>
    <sheetView showGridLines="0" view="pageBreakPreview" zoomScaleNormal="100" zoomScaleSheetLayoutView="100" workbookViewId="0">
      <selection activeCell="A170" sqref="A1:XFD104857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248.93089618488</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2382</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3181.1269386917002</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5.75" thickTop="1" x14ac:dyDescent="0.25"/>
  </sheetData>
  <sheetProtection algorithmName="SHA-512" hashValue="4JrZ96MYXuTPJuvqIo/yKGfbBO2/dsDS/BN0LEL/hr5EquPUS2gAs1v1ezKD1oe3/IZdQzYDuR42EJ7ug1HU1g==" saltValue="LrksQJRfjMnD3pxGv329tQ=="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7"/>
  <sheetViews>
    <sheetView showGridLines="0" view="pageBreakPreview" zoomScale="91" zoomScaleNormal="100" zoomScaleSheetLayoutView="91" workbookViewId="0">
      <selection activeCell="A148"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6" x14ac:dyDescent="0.25">
      <c r="A177" s="63">
        <v>44561</v>
      </c>
      <c r="B177" s="25"/>
      <c r="C177" s="25">
        <v>140.63189735880999</v>
      </c>
      <c r="D177" s="25">
        <v>31.561563600558632</v>
      </c>
      <c r="E177" s="23">
        <v>3981.16</v>
      </c>
    </row>
    <row r="178" spans="1:6" x14ac:dyDescent="0.25">
      <c r="A178" s="63">
        <v>44592</v>
      </c>
      <c r="B178" s="25"/>
      <c r="C178" s="25">
        <v>734.74553346776509</v>
      </c>
      <c r="D178" s="25">
        <v>13.474712499372268</v>
      </c>
      <c r="E178" s="23">
        <v>3982.6</v>
      </c>
    </row>
    <row r="179" spans="1:6" x14ac:dyDescent="0.25">
      <c r="A179" s="63">
        <v>44620</v>
      </c>
      <c r="B179" s="25"/>
      <c r="C179" s="25">
        <v>1078.0302847361334</v>
      </c>
      <c r="D179" s="25">
        <v>1.5107025910439211</v>
      </c>
      <c r="E179" s="23">
        <v>3910.64</v>
      </c>
    </row>
    <row r="180" spans="1:6" x14ac:dyDescent="0.25">
      <c r="A180" s="63">
        <v>44651</v>
      </c>
      <c r="B180" s="25"/>
      <c r="C180" s="25">
        <v>967.06008349120498</v>
      </c>
      <c r="D180" s="25">
        <v>35.781823302626627</v>
      </c>
      <c r="E180" s="23">
        <v>3748.15</v>
      </c>
    </row>
    <row r="181" spans="1:6" x14ac:dyDescent="0.25">
      <c r="A181" s="63">
        <v>44652</v>
      </c>
      <c r="B181" s="25"/>
      <c r="C181" s="25">
        <v>452.66628016954996</v>
      </c>
      <c r="D181" s="25">
        <v>56.567744817748157</v>
      </c>
      <c r="E181" s="23">
        <v>3966.27</v>
      </c>
    </row>
    <row r="182" spans="1:6" x14ac:dyDescent="0.25">
      <c r="A182" s="63">
        <v>44712</v>
      </c>
      <c r="B182" s="25"/>
      <c r="C182" s="25">
        <v>679.87398060961971</v>
      </c>
      <c r="D182" s="25">
        <v>52.916277400369083</v>
      </c>
      <c r="E182" s="23">
        <v>3912.34</v>
      </c>
    </row>
    <row r="183" spans="1:6" x14ac:dyDescent="0.25">
      <c r="A183" s="63">
        <v>44742</v>
      </c>
      <c r="B183" s="25"/>
      <c r="C183" s="25">
        <v>1214.8973459507074</v>
      </c>
      <c r="D183" s="25">
        <v>22.785222242223444</v>
      </c>
      <c r="E183" s="23">
        <v>4127.47</v>
      </c>
    </row>
    <row r="184" spans="1:6" x14ac:dyDescent="0.25">
      <c r="A184" s="63">
        <v>44773</v>
      </c>
      <c r="B184" s="25"/>
      <c r="C184" s="25">
        <v>774.37181829196561</v>
      </c>
      <c r="D184" s="25">
        <v>503.77436223061409</v>
      </c>
      <c r="E184" s="23">
        <v>4300.3</v>
      </c>
    </row>
    <row r="185" spans="1:6" x14ac:dyDescent="0.25">
      <c r="A185" s="63">
        <v>44804</v>
      </c>
      <c r="B185" s="25"/>
      <c r="C185" s="25">
        <v>859.48703772202759</v>
      </c>
      <c r="D185" s="25">
        <v>22.326178255038453</v>
      </c>
      <c r="E185" s="23">
        <v>4400.16</v>
      </c>
    </row>
    <row r="186" spans="1:6" x14ac:dyDescent="0.25">
      <c r="A186" s="63">
        <v>44834</v>
      </c>
      <c r="B186" s="25"/>
      <c r="C186" s="25">
        <v>1021.4730575977451</v>
      </c>
      <c r="D186" s="25">
        <v>4.9603011399492951</v>
      </c>
      <c r="E186" s="23">
        <v>4532.07</v>
      </c>
    </row>
    <row r="187" spans="1:6" x14ac:dyDescent="0.25">
      <c r="A187" s="45"/>
      <c r="B187" s="39" t="s">
        <v>31</v>
      </c>
      <c r="C187" s="45"/>
      <c r="D187" s="39"/>
      <c r="E187" s="39"/>
      <c r="F187" s="39"/>
    </row>
  </sheetData>
  <sheetProtection algorithmName="SHA-512" hashValue="CuVWraRiu/nv14oQqb/mXrSzetX1mZh1Ft+ZcwUBsZD/jI0idwMj1Myf/mBIoi86goOuTFOMZtji103fsiKQXg==" saltValue="2+lS9KpVluAbAHafJEmO4g=="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5"/>
  <sheetViews>
    <sheetView view="pageBreakPreview" zoomScale="80" zoomScaleNormal="100" zoomScaleSheetLayoutView="80" workbookViewId="0">
      <selection activeCell="G21" sqref="G21"/>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13249.0795394501</v>
      </c>
      <c r="F27" s="56">
        <v>36570.007791019358</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28064.68117758002</v>
      </c>
      <c r="E29" s="55">
        <v>7854.5063893933702</v>
      </c>
      <c r="F29" s="56">
        <v>35919.187566973393</v>
      </c>
      <c r="G29" s="57"/>
      <c r="H29" s="46"/>
    </row>
    <row r="30" spans="1:8" ht="45.75" customHeight="1" thickBot="1" x14ac:dyDescent="0.3">
      <c r="A30" s="46"/>
      <c r="B30" s="46"/>
      <c r="C30" s="51">
        <v>2019</v>
      </c>
      <c r="D30" s="52">
        <v>20383</v>
      </c>
      <c r="E30" s="52">
        <v>3896</v>
      </c>
      <c r="F30" s="53">
        <v>24279</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31977.718385315187</v>
      </c>
      <c r="E33" s="55">
        <v>3006.2226626016704</v>
      </c>
      <c r="F33" s="56">
        <v>34983.941047916858</v>
      </c>
      <c r="G33" s="57"/>
      <c r="H33" s="46"/>
    </row>
    <row r="34" spans="1:8" x14ac:dyDescent="0.25">
      <c r="A34" s="46" t="s">
        <v>35</v>
      </c>
      <c r="B34" s="46"/>
      <c r="C34" s="57"/>
      <c r="D34" s="57"/>
      <c r="E34" s="57"/>
      <c r="F34" s="57"/>
      <c r="G34" s="57"/>
      <c r="H34" s="46"/>
    </row>
    <row r="35" spans="1:8" x14ac:dyDescent="0.25">
      <c r="A35" s="46" t="s">
        <v>34</v>
      </c>
      <c r="B35" s="46"/>
      <c r="C35" s="47"/>
      <c r="D35" s="47"/>
      <c r="E35" s="47"/>
      <c r="F35" s="47"/>
      <c r="G35" s="46"/>
      <c r="H35" s="46"/>
    </row>
  </sheetData>
  <sheetProtection algorithmName="SHA-512" hashValue="lcqQOZUK6O4zrY+DkBhWFEnJZbaKAcyBm3kpz37dR61ANWfTGlLULluIXQ6XAP10O0brMh61f2mjsBJIsEP0Ug==" saltValue="WhraJTsernwdE6Etqjr7K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3"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2022-10-07T15:12:51Z</dcterms:modified>
</cp:coreProperties>
</file>