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F0EA402F-15FE-45EA-9C8B-5C4FCDDFC5B0}"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Auctions!$A$1:$F$221</definedName>
    <definedName name="_xlnm.Print_Area" localSheetId="1">Colocaciones!$A$1:$F$221</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<sst xmlns="http://schemas.openxmlformats.org/spreadsheetml/2006/main" count="83" uniqueCount="36">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</sst>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Colocaciones!$A$96:$A$221</c:f>
              <c:numCache>
                <c:formatCode>mmm\-yy</c:formatCode>
                <c:ptCount val="12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numCache>
            </c:numRef>
          </c:cat>
          <c:val>
            <c:numRef>
              <c:f>Colocaciones!$C$96:$C$221</c:f>
              <c:numCache>
                <c:formatCode>_(* #,##0_);_(* \(#,##0\);_(* "-"??_);_(@_)</c:formatCode>
                <c:ptCount val="126"/>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Colocaciones!$A$96:$A$221</c:f>
              <c:numCache>
                <c:formatCode>mmm\-yy</c:formatCode>
                <c:ptCount val="12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numCache>
            </c:numRef>
          </c:cat>
          <c:val>
            <c:numRef>
              <c:f>Colocaciones!$D$96:$D$221</c:f>
              <c:numCache>
                <c:formatCode>_(* #,##0_);_(* \(#,##0\);_(* "-"??_);_(@_)</c:formatCode>
                <c:ptCount val="126"/>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Auctions!$A$22:$A$219</c:f>
              <c:numCache>
                <c:formatCode>[$-409]mmm\-yy;@</c:formatCode>
                <c:ptCount val="198"/>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numCache>
            </c:numRef>
          </c:cat>
          <c:val>
            <c:numRef>
              <c:f>Auctions!$C$22:$C$219</c:f>
              <c:numCache>
                <c:formatCode>#,##0</c:formatCode>
                <c:ptCount val="198"/>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Auctions!$A$22:$A$219</c:f>
              <c:numCache>
                <c:formatCode>[$-409]mmm\-yy;@</c:formatCode>
                <c:ptCount val="198"/>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numCache>
            </c:numRef>
          </c:cat>
          <c:val>
            <c:numRef>
              <c:f>Auctions!$D$22:$D$219</c:f>
              <c:numCache>
                <c:formatCode>#,##0</c:formatCode>
                <c:ptCount val="198"/>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32592.378566514439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14686.217151227214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2"/>
  <sheetViews>
    <sheetView showGridLines="0" tabSelected="1" view="pageBreakPreview" zoomScaleNormal="100" zoomScaleSheetLayoutView="100" workbookViewId="0">
      <selection activeCell="E1" sqref="E1"/>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5.75" thickTop="1" x14ac:dyDescent="0.25"/>
  </sheetData>
  <sheetProtection algorithmName="SHA-512" hashValue="GG2vx6/X2k5/1S680cb9gIkSJMsp5LAWnDdbnOR0DJjYB2LKBYJAc+1WXStCtQ+qE5/sZh+0n9WT1vGJQYI2nw==" saltValue="piXOTWpcTUpVmSky0W5sZg==" spinCount="100000" sheet="1" objects="1" scenarios="1"/>
  <mergeCells count="1">
    <mergeCell ref="B7:E7"/>
  </mergeCells>
  <pageMargins left="0.7" right="0.7" top="0.75" bottom="0.75" header="0.3" footer="0.3"/>
  <pageSetup scale="35"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0"/>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59">
        <v>45716</v>
      </c>
      <c r="B215" s="25"/>
      <c r="C215" s="29">
        <v>1155.473272699287</v>
      </c>
      <c r="D215" s="25">
        <v>1120.3611535034947</v>
      </c>
      <c r="E215" s="23">
        <v>4120.1099999999997</v>
      </c>
    </row>
    <row r="216" spans="1:6" x14ac:dyDescent="0.25">
      <c r="A216" s="59">
        <v>45747</v>
      </c>
      <c r="B216" s="25"/>
      <c r="C216" s="29">
        <v>987.55407835114579</v>
      </c>
      <c r="D216" s="25">
        <v>844.88170387840455</v>
      </c>
      <c r="E216" s="23">
        <v>4192.57</v>
      </c>
    </row>
    <row r="217" spans="1:6" x14ac:dyDescent="0.25">
      <c r="A217" s="59">
        <v>45777</v>
      </c>
      <c r="B217" s="25"/>
      <c r="C217" s="29">
        <v>1333.0354964463093</v>
      </c>
      <c r="D217" s="25">
        <v>4.0125889882895951</v>
      </c>
      <c r="E217" s="23">
        <v>4198.83</v>
      </c>
    </row>
    <row r="218" spans="1:6" x14ac:dyDescent="0.25">
      <c r="A218" s="59">
        <v>45808</v>
      </c>
      <c r="B218" s="25"/>
      <c r="C218" s="29">
        <v>1500.1487135723958</v>
      </c>
      <c r="D218" s="25">
        <v>0</v>
      </c>
      <c r="E218" s="23">
        <v>4148.72</v>
      </c>
    </row>
    <row r="219" spans="1:6" x14ac:dyDescent="0.25">
      <c r="A219" s="59">
        <v>45838</v>
      </c>
      <c r="B219" s="25"/>
      <c r="C219" s="29">
        <v>1658.9767158254044</v>
      </c>
      <c r="D219" s="25">
        <v>62.770308157663891</v>
      </c>
      <c r="E219" s="23">
        <v>4069.67</v>
      </c>
    </row>
    <row r="220" spans="1:6" x14ac:dyDescent="0.25">
      <c r="A220" s="44"/>
      <c r="B220" s="38" t="s">
        <v>31</v>
      </c>
      <c r="C220" s="44"/>
      <c r="D220" s="38"/>
      <c r="E220" s="38"/>
      <c r="F220" s="38"/>
    </row>
  </sheetData>
  <sheetProtection algorithmName="SHA-512" hashValue="3MUM4LBQnt2z3hGCQPAqnzkI0lQy/g0eYBxqc1aVBp4DoU7buYQvMjEn4i0c2OVLh8H8VHAQ5BPvv+h56oM4Jw==" saltValue="PeJ/SU3DkgjCwQJJv8Rh3A==" spinCount="100000" sheet="1" selectLockedCells="1" selectUnlockedCells="1"/>
  <mergeCells count="1">
    <mergeCell ref="B5:E5"/>
  </mergeCells>
  <pageMargins left="0.7" right="0.7" top="0.75" bottom="0.75" header="0.3" footer="0.3"/>
  <pageSetup scale="40"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H20" sqref="H20"/>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32592.378566514439</v>
      </c>
      <c r="E36" s="48">
        <v>14686.217151227214</v>
      </c>
      <c r="F36" s="49">
        <v>47278.595717741657</v>
      </c>
      <c r="G36" s="53"/>
      <c r="H36" s="45"/>
    </row>
    <row r="37" spans="1:8" x14ac:dyDescent="0.25">
      <c r="A37" s="45" t="s">
        <v>35</v>
      </c>
      <c r="B37" s="45"/>
      <c r="C37" s="53"/>
      <c r="D37" s="53"/>
      <c r="E37" s="53"/>
      <c r="F37" s="53"/>
      <c r="G37" s="53"/>
      <c r="H37" s="45"/>
    </row>
    <row r="38" spans="1:8" x14ac:dyDescent="0.25">
      <c r="A38" s="45" t="s">
        <v>34</v>
      </c>
      <c r="B38" s="45"/>
      <c r="C38" s="46"/>
      <c r="D38" s="46"/>
      <c r="E38" s="46"/>
      <c r="F38" s="46"/>
      <c r="G38" s="45"/>
      <c r="H38" s="45"/>
    </row>
  </sheetData>
  <sheetProtection algorithmName="SHA-512" hashValue="KjZYkm0M2gRaVH88EQ+5qRxVcyYXLMI8/akkillhQwqq9pnJUwOtnYcvhGu31UW9zHgzKqQ/uLepLOdNteAJsw==" saltValue="WC6knqU6t6f9jCrhGNz0w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2025-07-02T19:29:39Z</dcterms:modified>
</cp:coreProperties>
</file>