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tos_Usuario\Documentos\"/>
    </mc:Choice>
  </mc:AlternateContent>
  <bookViews>
    <workbookView xWindow="32760" yWindow="32760" windowWidth="24000" windowHeight="9735"/>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Auctions!$A$1:$F$178</definedName>
    <definedName name="_xlnm.Print_Area" localSheetId="1">Colocaciones!$A$1:$F$179</definedName>
    <definedName name="_xlnm.Print_Area" localSheetId="3">'Por Año '!$A$1:$H$34</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<sst xmlns="http://schemas.openxmlformats.org/spreadsheetml/2006/main" count="83" uniqueCount="36">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</sst>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Colocaciones!$A$96:$A$179</c:f>
              <c:numCache>
                <c:formatCode>mmm\-yy</c:formatCode>
                <c:ptCount val="8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numCache>
            </c:numRef>
          </c:cat>
          <c:val>
            <c:numRef>
              <c:f>Colocaciones!$C$96:$C$179</c:f>
              <c:numCache>
                <c:formatCode>_(* #,##0_);_(* \(#,##0\);_(* "-"??_);_(@_)</c:formatCode>
                <c:ptCount val="8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Colocaciones!$A$96:$A$179</c:f>
              <c:numCache>
                <c:formatCode>mmm\-yy</c:formatCode>
                <c:ptCount val="8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numCache>
            </c:numRef>
          </c:cat>
          <c:val>
            <c:numRef>
              <c:f>Colocaciones!$D$96:$D$179</c:f>
              <c:numCache>
                <c:formatCode>_(* #,##0_);_(* \(#,##0\);_(* "-"??_);_(@_)</c:formatCode>
                <c:ptCount val="8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Auctions!$A$22:$A$177</c:f>
              <c:numCache>
                <c:formatCode>[$-409]mmm\-yy;@</c:formatCode>
                <c:ptCount val="15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numCache>
            </c:numRef>
          </c:cat>
          <c:val>
            <c:numRef>
              <c:f>Auctions!$C$22:$C$177</c:f>
              <c:numCache>
                <c:formatCode>#,##0</c:formatCode>
                <c:ptCount val="15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Auctions!$A$22:$A$177</c:f>
              <c:numCache>
                <c:formatCode>[$-409]mmm\-yy;@</c:formatCode>
                <c:ptCount val="15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numCache>
            </c:numRef>
          </c:cat>
          <c:val>
            <c:numRef>
              <c:f>Auctions!$D$22:$D$177</c:f>
              <c:numCache>
                <c:formatCode>#,##0</c:formatCode>
                <c:ptCount val="15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 '!$D$20:$D$32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 '!$E$20:$E$32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80"/>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v>4706.0687438327195</v>
      </c>
      <c r="D176" s="35">
        <v>623.71317789887996</v>
      </c>
    </row>
    <row r="177" spans="1:4" ht="16.5" thickTop="1" thickBot="1" x14ac:dyDescent="0.3">
      <c r="A177" s="26">
        <v>44500</v>
      </c>
      <c r="C177" s="64">
        <v>3353.8788640912817</v>
      </c>
      <c r="D177" s="64">
        <v>494.23300913164002</v>
      </c>
    </row>
    <row r="178" spans="1:4" ht="16.5" thickTop="1" thickBot="1" x14ac:dyDescent="0.3">
      <c r="A178" s="26">
        <v>44530</v>
      </c>
      <c r="C178" s="61">
        <v>2913.3352730032602</v>
      </c>
      <c r="D178" s="35">
        <v>490.69750488423</v>
      </c>
    </row>
    <row r="179" spans="1:4" ht="16.5" thickTop="1" thickBot="1" x14ac:dyDescent="0.3">
      <c r="A179" s="26">
        <v>44561</v>
      </c>
      <c r="C179" s="64">
        <v>559.878084489</v>
      </c>
      <c r="D179" s="64">
        <v>125.651634544</v>
      </c>
    </row>
    <row r="180" spans="1:4" ht="15.75" thickTop="1" x14ac:dyDescent="0.25"/>
  </sheetData>
  <sheetProtection algorithmName="SHA-512" hashValue="LVLz70na+SH5lTTc6Ls3+AvPTTPfLpIJVRiE2oPmlxfvfg5LYRCtMmeIdBVBdvVsiXmJv8HuSN0viFpHsS5WYA==" saltValue="n4O3jsnwbvRrEd/9lEQ8z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8"/>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5" x14ac:dyDescent="0.25">
      <c r="A161" s="65">
        <v>44074</v>
      </c>
      <c r="B161" s="27"/>
      <c r="C161" s="27">
        <v>878.02829420352202</v>
      </c>
      <c r="D161" s="27">
        <v>171.35984888981432</v>
      </c>
      <c r="E161" s="25">
        <v>3760.38</v>
      </c>
    </row>
    <row r="162" spans="1:5" x14ac:dyDescent="0.25">
      <c r="A162" s="65">
        <v>44104</v>
      </c>
      <c r="B162" s="27"/>
      <c r="C162" s="27">
        <v>1982.2119102861561</v>
      </c>
      <c r="D162" s="27">
        <v>56.973446764630054</v>
      </c>
      <c r="E162" s="25">
        <v>3879</v>
      </c>
    </row>
    <row r="163" spans="1:5" x14ac:dyDescent="0.25">
      <c r="A163" s="65">
        <v>44135</v>
      </c>
      <c r="B163" s="27"/>
      <c r="C163" s="27">
        <v>972.57377966288232</v>
      </c>
      <c r="D163" s="27" t="s">
        <v>30</v>
      </c>
      <c r="E163" s="25">
        <v>3858.56</v>
      </c>
    </row>
    <row r="164" spans="1:5" x14ac:dyDescent="0.25">
      <c r="A164" s="65">
        <v>44165</v>
      </c>
      <c r="B164" s="27"/>
      <c r="C164" s="27">
        <v>1261.9618764867521</v>
      </c>
      <c r="D164" s="27" t="s">
        <v>30</v>
      </c>
      <c r="E164" s="25">
        <v>3611.44</v>
      </c>
    </row>
    <row r="165" spans="1:5" x14ac:dyDescent="0.25">
      <c r="A165" s="65">
        <v>44196</v>
      </c>
      <c r="B165" s="27"/>
      <c r="C165" s="27">
        <v>97.433687500072821</v>
      </c>
      <c r="D165" s="27" t="s">
        <v>30</v>
      </c>
      <c r="E165" s="25">
        <v>3432.5</v>
      </c>
    </row>
    <row r="166" spans="1:5" x14ac:dyDescent="0.25">
      <c r="A166" s="65">
        <v>44227</v>
      </c>
      <c r="B166" s="27"/>
      <c r="C166" s="27">
        <v>910.20035933879933</v>
      </c>
      <c r="D166" s="27">
        <v>199.64089099272366</v>
      </c>
      <c r="E166" s="25">
        <v>3559.46</v>
      </c>
    </row>
    <row r="167" spans="1:5" x14ac:dyDescent="0.25">
      <c r="A167" s="65">
        <v>44255</v>
      </c>
      <c r="B167" s="27"/>
      <c r="C167" s="27">
        <v>993.05412042437717</v>
      </c>
      <c r="D167" s="27">
        <v>128.57005733559023</v>
      </c>
      <c r="E167" s="25">
        <v>3624.39</v>
      </c>
    </row>
    <row r="168" spans="1:5" x14ac:dyDescent="0.25">
      <c r="A168" s="65">
        <v>44286</v>
      </c>
      <c r="B168" s="27"/>
      <c r="C168" s="27">
        <v>880.71807632788864</v>
      </c>
      <c r="D168" s="27">
        <v>112.25783454136172</v>
      </c>
      <c r="E168" s="25">
        <v>3736.91</v>
      </c>
    </row>
    <row r="169" spans="1:5" x14ac:dyDescent="0.25">
      <c r="A169" s="65">
        <v>44316</v>
      </c>
      <c r="B169" s="27"/>
      <c r="C169" s="27">
        <v>1130</v>
      </c>
      <c r="D169" s="27">
        <v>154</v>
      </c>
      <c r="E169" s="25">
        <v>3713</v>
      </c>
    </row>
    <row r="170" spans="1:5" x14ac:dyDescent="0.25">
      <c r="A170" s="65">
        <v>44347</v>
      </c>
      <c r="B170" s="27"/>
      <c r="C170" s="27">
        <v>1089.2790311394726</v>
      </c>
      <c r="D170" s="27">
        <v>170.78129999801089</v>
      </c>
      <c r="E170" s="25">
        <v>3715.28</v>
      </c>
    </row>
    <row r="171" spans="1:5" x14ac:dyDescent="0.25">
      <c r="A171" s="65">
        <v>44377</v>
      </c>
      <c r="B171" s="27"/>
      <c r="C171" s="27">
        <v>1054.062395334684</v>
      </c>
      <c r="D171" s="27">
        <v>74.866637950674402</v>
      </c>
      <c r="E171" s="25">
        <v>3756.67</v>
      </c>
    </row>
    <row r="172" spans="1:5" x14ac:dyDescent="0.25">
      <c r="A172" s="65">
        <v>44408</v>
      </c>
      <c r="B172" s="27"/>
      <c r="C172" s="27">
        <v>1024.3726444975023</v>
      </c>
      <c r="D172" s="27">
        <v>230.78170607240918</v>
      </c>
      <c r="E172" s="25">
        <v>3867.88</v>
      </c>
    </row>
    <row r="173" spans="1:5" x14ac:dyDescent="0.25">
      <c r="A173" s="65">
        <v>44439</v>
      </c>
      <c r="B173" s="27"/>
      <c r="C173" s="27">
        <v>1397.4090278736066</v>
      </c>
      <c r="D173" s="27">
        <v>162.95253394299712</v>
      </c>
      <c r="E173" s="25">
        <v>3807</v>
      </c>
    </row>
    <row r="174" spans="1:5" x14ac:dyDescent="0.25">
      <c r="A174" s="65">
        <v>44469</v>
      </c>
      <c r="B174" s="27"/>
      <c r="C174" s="27">
        <v>1227.1365694479059</v>
      </c>
      <c r="D174" s="27">
        <v>162.63707376763492</v>
      </c>
      <c r="E174" s="25">
        <v>3835</v>
      </c>
    </row>
    <row r="175" spans="1:5" x14ac:dyDescent="0.25">
      <c r="A175" s="65">
        <v>44500</v>
      </c>
      <c r="B175" s="27"/>
      <c r="C175" s="27">
        <v>886.33162370277</v>
      </c>
      <c r="D175" s="27">
        <v>130.6112603413425</v>
      </c>
      <c r="E175" s="25">
        <v>3784</v>
      </c>
    </row>
    <row r="176" spans="1:5" x14ac:dyDescent="0.25">
      <c r="A176" s="65">
        <v>44530</v>
      </c>
      <c r="B176" s="27"/>
      <c r="C176" s="27">
        <v>726.34001490988737</v>
      </c>
      <c r="D176" s="27">
        <v>122.33855688241526</v>
      </c>
      <c r="E176" s="25">
        <v>4010.98</v>
      </c>
    </row>
    <row r="177" spans="1:6" x14ac:dyDescent="0.25">
      <c r="A177" s="65">
        <v>44561</v>
      </c>
      <c r="B177" s="27"/>
      <c r="C177" s="27">
        <v>140.63189735880999</v>
      </c>
      <c r="D177" s="27">
        <v>31.561563600558632</v>
      </c>
      <c r="E177" s="25">
        <v>3981.16</v>
      </c>
    </row>
    <row r="178" spans="1:6" x14ac:dyDescent="0.25">
      <c r="A178" s="47"/>
      <c r="B178" s="41" t="s">
        <v>31</v>
      </c>
      <c r="C178" s="47"/>
      <c r="D178" s="41"/>
      <c r="E178" s="41"/>
      <c r="F178" s="41"/>
    </row>
  </sheetData>
  <sheetProtection algorithmName="SHA-512" hashValue="ufxafzALT8GIRxu3ux/AxdEfqjcgFDYGhF7CO8KK8nkqObyqArttLic2hD6u8lIe0L21+tS8k9hJS5kHSkP5lg==" saltValue="ntKYhRPR5guhNj/yyvFG4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80" zoomScaleNormal="100" zoomScaleSheetLayoutView="80" workbookViewId="0">
      <selection activeCell="J9" sqref="J9"/>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43147.344967630852</v>
      </c>
      <c r="E32" s="54">
        <v>6331.8633822552893</v>
      </c>
      <c r="F32" s="55">
        <v>49479.208349886139</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MMcLU7nYNiLgc1RiC4ly7inYWPmf+MwsCQC/cISX83+9QxpzpLFeCphh3+2m7KzemS2Zy1f0KI0utTYpoOuZMw==" saltValue="XNr4z5qq1eeWr3sH+cBWW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2022-01-06T20:13:03Z</dcterms:modified>
</cp:coreProperties>
</file>